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65" windowHeight="11640" activeTab="0"/>
  </bookViews>
  <sheets>
    <sheet name="программы 2013год " sheetId="1" r:id="rId1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'программы 2013год '!$16:$16</definedName>
    <definedName name="_xlnm.Print_Area" localSheetId="0">'программы 2013год '!$A$2:$R$21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<sst xmlns="http://schemas.openxmlformats.org/spreadsheetml/2006/main" count="20" uniqueCount="20">
  <si>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Разд.</t>
  </si>
  <si>
    <t>Вед.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</si>
  <si>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</si>
  <si>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</si>
  <si>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</si>
  <si>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</si>
  <si>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</si>
  <si>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</si>
  <si>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</si>
  <si>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>Наименование</t>
  </si>
  <si>
    <t>Объем средств</t>
  </si>
  <si>
    <t xml:space="preserve">Всего расходов   </t>
  </si>
  <si>
    <t>ОБЩЕГОСУДАРСТВЕННЫЕ ВОПРОСЫ</t>
  </si>
  <si>
    <t>ДРУГИЕ ОБЩЕГОСУДАРСТВЕННЫЕ ВОПРОСЫ - ВСЕГО</t>
  </si>
  <si>
    <t>(тыс. рублей)</t>
  </si>
  <si>
    <t>исполнение на 12.09.2011г</t>
  </si>
  <si>
    <t>% исполнения</t>
  </si>
  <si>
    <t>РАСХОДЫ</t>
  </si>
  <si>
    <t xml:space="preserve"> бюджета поселения по финансовому обеспечению  муниципальных  целевых программ Ракитненского сельского поселения на 2013 год </t>
  </si>
  <si>
    <t>Муниципальная целевая программа "Социальное развитие села до 2013 года"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</si>
</sst>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.5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.5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4.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top" wrapText="1" shrinkToFit="1"/>
    </xf>
    <xf numFmtId="4" fontId="7" fillId="0" borderId="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 shrinkToFit="1"/>
    </xf>
    <xf numFmtId="4" fontId="9" fillId="0" borderId="10" xfId="0" applyNumberFormat="1" applyFont="1" applyFill="1" applyBorder="1" applyAlignment="1">
      <alignment vertical="top" wrapText="1" shrinkToFit="1"/>
    </xf>
    <xf numFmtId="0" fontId="10" fillId="0" borderId="10" xfId="0" applyFont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top" wrapText="1" shrinkToFit="1"/>
    </xf>
    <xf numFmtId="10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4400550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00550" y="809625"/>
          <a:ext cx="2781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</a:t>
          </a:r>
        </a:p>
      </xdr:txBody>
    </xdr:sp>
    <xdr:clientData/>
  </xdr:twoCellAnchor>
  <xdr:twoCellAnchor>
    <xdr:from>
      <xdr:col>0</xdr:col>
      <xdr:colOff>4143375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43375" y="809625"/>
          <a:ext cx="3038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 10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17.12.2008 № 354-КЗ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</a:p>
      </xdr:txBody>
    </xdr:sp>
    <xdr:clientData/>
  </xdr:twoCellAnchor>
  <xdr:twoCellAnchor>
    <xdr:from>
      <xdr:col>0</xdr:col>
      <xdr:colOff>2886075</xdr:colOff>
      <xdr:row>1</xdr:row>
      <xdr:rowOff>0</xdr:rowOff>
    </xdr:from>
    <xdr:to>
      <xdr:col>18</xdr:col>
      <xdr:colOff>0</xdr:colOff>
      <xdr:row>8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86075" y="161925"/>
          <a:ext cx="42957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9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Решения муниципального комитета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Ракитненского сельского поселения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«О  бюджете Ракитненского сельского поселения на 2013год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2014-2015годов"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21.12.2012г. № 90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бюджете Дальнереченского муниципального района на 2012год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2012 год»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10
</a:t>
          </a:r>
          <a:r>
            <a:rPr lang="en-US" cap="none" sz="14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</a:t>
          </a:r>
          <a:r>
            <a:rPr lang="en-US" cap="none" sz="14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решению Думы  Дальнереченского муниципального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района " О бюджете Дальнереченского муниципального района на 2011год"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20.12.2010г. №391"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B31"/>
  <sheetViews>
    <sheetView showGridLines="0" tabSelected="1" zoomScaleSheetLayoutView="100" zoomScalePageLayoutView="0" workbookViewId="0" topLeftCell="A1">
      <selection activeCell="W15" sqref="W15"/>
    </sheetView>
  </sheetViews>
  <sheetFormatPr defaultColWidth="9.00390625" defaultRowHeight="12.75" outlineLevelRow="3"/>
  <cols>
    <col min="1" max="1" width="77.375" style="3" customWidth="1"/>
    <col min="2" max="3" width="7.75390625" style="1" hidden="1" customWidth="1"/>
    <col min="4" max="4" width="9.75390625" style="1" hidden="1" customWidth="1"/>
    <col min="5" max="5" width="7.75390625" style="1" hidden="1" customWidth="1"/>
    <col min="6" max="6" width="9.375" style="1" hidden="1" customWidth="1"/>
    <col min="7" max="7" width="11.125" style="1" hidden="1" customWidth="1"/>
    <col min="8" max="12" width="11.75390625" style="1" hidden="1" customWidth="1"/>
    <col min="13" max="13" width="13.125" style="1" hidden="1" customWidth="1"/>
    <col min="14" max="14" width="2.875" style="1" hidden="1" customWidth="1"/>
    <col min="15" max="15" width="16.875" style="1" customWidth="1"/>
    <col min="16" max="16" width="0" style="1" hidden="1" customWidth="1"/>
    <col min="17" max="17" width="12.125" style="1" hidden="1" customWidth="1"/>
    <col min="18" max="18" width="9.375" style="1" hidden="1" customWidth="1"/>
    <col min="19" max="19" width="9.75390625" style="1" bestFit="1" customWidth="1"/>
    <col min="20" max="16384" width="9.125" style="1" customWidth="1"/>
  </cols>
  <sheetData>
    <row r="8" ht="18.75" customHeight="1"/>
    <row r="9" ht="8.25" customHeight="1"/>
    <row r="10" spans="1:15" ht="18.75">
      <c r="A10" s="34" t="s">
        <v>17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28" ht="18.75">
      <c r="A11" s="34" t="s">
        <v>18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18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T12" s="33"/>
      <c r="U12" s="33"/>
      <c r="V12" s="33"/>
      <c r="W12" s="33"/>
      <c r="X12" s="33"/>
      <c r="Y12" s="33"/>
      <c r="Z12" s="33"/>
      <c r="AA12" s="33"/>
      <c r="AB12" s="33"/>
    </row>
    <row r="13" spans="1:15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6.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 t="s">
        <v>14</v>
      </c>
    </row>
    <row r="15" spans="1:21" ht="39.75">
      <c r="A15" s="16" t="s">
        <v>9</v>
      </c>
      <c r="B15" s="16" t="s">
        <v>1</v>
      </c>
      <c r="C15" s="16" t="s">
        <v>0</v>
      </c>
      <c r="D15" s="16" t="s">
        <v>2</v>
      </c>
      <c r="E15" s="16" t="s">
        <v>3</v>
      </c>
      <c r="F15" s="16" t="s">
        <v>4</v>
      </c>
      <c r="G15" s="16"/>
      <c r="H15" s="16" t="s">
        <v>5</v>
      </c>
      <c r="I15" s="16" t="s">
        <v>6</v>
      </c>
      <c r="J15" s="16" t="s">
        <v>7</v>
      </c>
      <c r="K15" s="16"/>
      <c r="L15" s="16" t="s">
        <v>8</v>
      </c>
      <c r="M15" s="16"/>
      <c r="N15" s="16"/>
      <c r="O15" s="16" t="s">
        <v>10</v>
      </c>
      <c r="P15" s="10"/>
      <c r="Q15" s="11" t="s">
        <v>15</v>
      </c>
      <c r="R15" s="11" t="s">
        <v>16</v>
      </c>
      <c r="U15" s="31"/>
    </row>
    <row r="16" spans="1:18" ht="16.5">
      <c r="A16" s="26">
        <v>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6">
        <v>2</v>
      </c>
      <c r="P16" s="10"/>
      <c r="Q16" s="10"/>
      <c r="R16" s="10"/>
    </row>
    <row r="17" spans="1:18" ht="16.5">
      <c r="A17" s="17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9"/>
      <c r="P17" s="10"/>
      <c r="Q17" s="10">
        <v>119</v>
      </c>
      <c r="R17" s="28" t="e">
        <f>Q17/O17</f>
        <v>#DIV/0!</v>
      </c>
    </row>
    <row r="18" spans="1:20" ht="16.5">
      <c r="A18" s="18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9">
        <f>O19</f>
        <v>20</v>
      </c>
      <c r="P18" s="10"/>
      <c r="Q18" s="10">
        <v>119</v>
      </c>
      <c r="R18" s="28">
        <f>Q18/O18</f>
        <v>5.95</v>
      </c>
      <c r="T18" s="30"/>
    </row>
    <row r="19" spans="1:18" ht="33">
      <c r="A19" s="25" t="s">
        <v>19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9">
        <v>20</v>
      </c>
      <c r="P19" s="10"/>
      <c r="Q19" s="10">
        <v>119</v>
      </c>
      <c r="R19" s="28">
        <f>Q19/O19</f>
        <v>5.95</v>
      </c>
    </row>
    <row r="20" spans="1:18" ht="16.5" outlineLevel="3">
      <c r="A20" s="22"/>
      <c r="B20" s="23"/>
      <c r="C20" s="23"/>
      <c r="D20" s="23"/>
      <c r="E20" s="23"/>
      <c r="F20" s="23"/>
      <c r="G20" s="23"/>
      <c r="H20" s="27"/>
      <c r="I20" s="27"/>
      <c r="J20" s="27"/>
      <c r="K20" s="27"/>
      <c r="L20" s="27"/>
      <c r="M20" s="27"/>
      <c r="N20" s="27"/>
      <c r="O20" s="21"/>
      <c r="P20" s="20"/>
      <c r="Q20" s="20"/>
      <c r="R20" s="28"/>
    </row>
    <row r="21" spans="1:18" s="2" customFormat="1" ht="16.5">
      <c r="A21" s="35" t="s">
        <v>11</v>
      </c>
      <c r="B21" s="35"/>
      <c r="C21" s="35"/>
      <c r="D21" s="35"/>
      <c r="E21" s="35"/>
      <c r="F21" s="35"/>
      <c r="G21" s="35"/>
      <c r="H21" s="24">
        <v>3958469230</v>
      </c>
      <c r="I21" s="24">
        <v>3958469230</v>
      </c>
      <c r="J21" s="24">
        <v>0</v>
      </c>
      <c r="K21" s="24">
        <v>3958469230</v>
      </c>
      <c r="L21" s="24">
        <v>0</v>
      </c>
      <c r="M21" s="24">
        <v>3958469230</v>
      </c>
      <c r="N21" s="24" t="e">
        <f>#REF!+#REF!+#REF!+#REF!+#REF!+#REF!+#REF!+#REF!+#REF!+#REF!</f>
        <v>#REF!</v>
      </c>
      <c r="O21" s="20">
        <f>O18</f>
        <v>20</v>
      </c>
      <c r="P21" s="20" t="e">
        <f>#REF!+#REF!+#REF!+#REF!+#REF!+#REF!</f>
        <v>#REF!</v>
      </c>
      <c r="Q21" s="20" t="e">
        <f>#REF!+#REF!+#REF!+#REF!+#REF!+#REF!</f>
        <v>#REF!</v>
      </c>
      <c r="R21" s="28" t="e">
        <f>Q21/O21</f>
        <v>#REF!</v>
      </c>
    </row>
    <row r="22" spans="1:15" s="2" customFormat="1" ht="15.75">
      <c r="A22" s="7"/>
      <c r="B22" s="7"/>
      <c r="C22" s="7"/>
      <c r="D22" s="7"/>
      <c r="E22" s="7"/>
      <c r="F22" s="7"/>
      <c r="G22" s="7"/>
      <c r="H22" s="8"/>
      <c r="I22" s="8"/>
      <c r="J22" s="8"/>
      <c r="K22" s="8"/>
      <c r="L22" s="8"/>
      <c r="M22" s="8"/>
      <c r="N22" s="8"/>
      <c r="O22" s="9"/>
    </row>
    <row r="23" spans="1:15" s="2" customFormat="1" ht="15.75">
      <c r="A23" s="7"/>
      <c r="B23" s="7"/>
      <c r="C23" s="7"/>
      <c r="D23" s="7"/>
      <c r="E23" s="7"/>
      <c r="F23" s="7"/>
      <c r="G23" s="7"/>
      <c r="H23" s="8"/>
      <c r="I23" s="8"/>
      <c r="J23" s="8"/>
      <c r="K23" s="8"/>
      <c r="L23" s="8"/>
      <c r="M23" s="8"/>
      <c r="N23" s="8"/>
      <c r="O23" s="9"/>
    </row>
    <row r="24" spans="1:21" ht="18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U24" s="2"/>
    </row>
    <row r="25" spans="1:21" ht="18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6"/>
      <c r="U25" s="2"/>
    </row>
    <row r="26" spans="1:21" ht="18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U26" s="2"/>
    </row>
    <row r="27" spans="15:21" ht="12.75">
      <c r="O27" s="29"/>
      <c r="U27" s="2"/>
    </row>
    <row r="28" ht="12.75">
      <c r="U28" s="2"/>
    </row>
    <row r="29" spans="15:21" ht="12.75">
      <c r="O29" s="29"/>
      <c r="U29" s="2"/>
    </row>
    <row r="30" ht="12.75">
      <c r="O30" s="29"/>
    </row>
    <row r="31" ht="12.75">
      <c r="U31" s="2"/>
    </row>
  </sheetData>
  <sheetProtection/>
  <mergeCells count="6">
    <mergeCell ref="A25:N25"/>
    <mergeCell ref="A11:O13"/>
    <mergeCell ref="T11:AB11"/>
    <mergeCell ref="T12:AB12"/>
    <mergeCell ref="A10:O10"/>
    <mergeCell ref="A21:G21"/>
  </mergeCells>
  <printOptions/>
  <pageMargins left="0.984251968503937" right="0.22" top="0.16" bottom="0.1968503937007874" header="0.15748031496062992" footer="0.15748031496062992"/>
  <pageSetup fitToHeight="0" horizontalDpi="600" verticalDpi="600" orientation="portrait" paperSize="9" scale="75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WiZaRd</cp:lastModifiedBy>
  <cp:lastPrinted>2012-11-16T05:35:01Z</cp:lastPrinted>
  <dcterms:created xsi:type="dcterms:W3CDTF">2002-10-08T15:02:13Z</dcterms:created>
  <dcterms:modified xsi:type="dcterms:W3CDTF">2014-03-25T05:24:49Z</dcterms:modified>
  <cp:category/>
  <cp:version/>
  <cp:contentType/>
  <cp:contentStatus/>
</cp:coreProperties>
</file>