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<sst xmlns="http://schemas.openxmlformats.org/spreadsheetml/2006/main" count="311" uniqueCount="163">
  <si>
    <t>Перечень земельных участков сельскохозяйственного назначения, свободных от прав третьих лиц в Дальнереченском муниципальном районе по состоянию на 05.02.2026 г.</t>
  </si>
  <si>
    <t>№№ п.п.</t>
  </si>
  <si>
    <t>кадастровый номер</t>
  </si>
  <si>
    <t>адрес</t>
  </si>
  <si>
    <t>категория земель</t>
  </si>
  <si>
    <t>Площадь кв.м.</t>
  </si>
  <si>
    <t>Сведения о правообладателе ЗУ</t>
  </si>
  <si>
    <t>вид права</t>
  </si>
  <si>
    <t>основания возникновения права</t>
  </si>
  <si>
    <t>реквизиты документа, на основании которого возникло право</t>
  </si>
  <si>
    <t>Вид разрешенного использования</t>
  </si>
  <si>
    <t>25:02:000000:746</t>
  </si>
  <si>
    <t xml:space="preserve">Местоположение установлено относительно ориентира, расположенного за пределами участка.Ориентир многоквартирный дом.Участок находится примерно в 1000 м, по направлению на юго-восток от ориентира. Почтовый адрес ориентира: Приморский край, р-н Дальнереченский, с. Веденка, ул. Малая Веденка, д.2.
</t>
  </si>
  <si>
    <t>Земли сельскохозяйственного назначения</t>
  </si>
  <si>
    <t>Свободный</t>
  </si>
  <si>
    <t xml:space="preserve">Сельскохозяйственное использование
</t>
  </si>
  <si>
    <t>25:02:000000:755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</si>
  <si>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6 км, по направлению на северо-запад от ориентира. Почтовый адрес ориентира: Приморский край, р-н Дальнереченский, с Стретенка, ул Лобода, д 26.
</t>
  </si>
  <si>
    <t xml:space="preserve">Дальнереченский муниципальный округ Приморского края_Муниципальная собственность  </t>
  </si>
  <si>
    <t>свободный</t>
  </si>
  <si>
    <t>Собственность, гос. рег.: дата регистрации: 13 января 2026 г., номер регистрации вещного права: 25:02:000000:755-25/062/2026-2</t>
  </si>
  <si>
    <t xml:space="preserve">Для сельскохозяйственного использования
</t>
  </si>
  <si>
    <t>25:02:000000:837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</si>
  <si>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600 м, по направлению на юго-восток от ориентира. Почтовый адрес ориентира: Приморский край, р-н Дальнереченский, с. Стретенка, ул. Полевая, д. 2.
</t>
  </si>
  <si>
    <t>25:02:010103:273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</si>
  <si>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2517 м, по направлению на северо-восток от ориентира. Почтовый адрес ориентира: край Приморский, р-н Дальнереченский, с. Сухановка, ул. Центральная, дом 2.
</t>
  </si>
  <si>
    <t xml:space="preserve"> для производства сельскохозяйственной продукции.
</t>
  </si>
  <si>
    <t>25:02:010207:283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</si>
  <si>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4.5 км, по направлению на юго-запад от ориентира. Почтовый адрес ориентира: край Приморский, р-н Дальнереченский, с. Речное, ул. Шоссейная, дом 5.
</t>
  </si>
  <si>
    <t xml:space="preserve">Для ведения крестьянского (фермерского) хозяйства
</t>
  </si>
  <si>
    <t>25:02:010207:447</t>
  </si>
  <si>
    <t xml:space="preserve">Местоположение установлено относительно ориентира, расположенного за пределами участка.Ориентир здание железнодорожного вокзала.Участок находится примерно в 3766 м, по направлению на юго-запад от ориентира. Почтовый адрес ориентира: Приморский край, р-н Дальнереченский, с. Речное, ул. Шоссейная, д. 5.
</t>
  </si>
  <si>
    <t>25:02:010207:931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</si>
  <si>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3800 м, по направлению на юго-запад от ориентира. Почтовый адрес ориентира: Приморский край, р-н Дальнереченский, с. Речное, ул. Мелехина, д. 3/1.
</t>
  </si>
  <si>
    <t>25:02:010103:253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</si>
  <si>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2990 м, по направлению на юго-восток от ориентира. Почтовый адрес ориентира: край Приморский, р-н Дальнереченский, с. Сухановка, ул. Центральная, дом 2.</t>
  </si>
  <si>
    <t>Для производства сельскохозяйственной продукции.</t>
  </si>
  <si>
    <t>25:02:030101:174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</si>
  <si>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5850 м, по направлению на юго-запад от ориентира. Почтовый адрес ориентира: Приморский край, р-н Дальнереченский, с. Малиново, ул. Южная, д. 43.</t>
  </si>
  <si>
    <t>Собственность, гос. рег.: дата регистрации: 29 декабря 2025 г., номер регистрации вещного права: 25:02:030101:174-25/062/2025-11</t>
  </si>
  <si>
    <t xml:space="preserve"> Для сельскохозяйственного использования.</t>
  </si>
  <si>
    <t>25:02:000000:692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</si>
  <si>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3050 м, по направлению на юго-запад от ориентира. Почтовый адрес ориентира: Приморский край, р-н Дальнереченский, с. Малиново, ул. Южная, д. 43.</t>
  </si>
  <si>
    <t>Собственность, гос. рег.: дата регистрации: 29 декабря 2025 г., номер регистрации вещного права: 25:02:000000:692-25/062/2025-11</t>
  </si>
  <si>
    <t>25:02:020502:36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</si>
  <si>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550 м, по направлению на северо-запад от ориентира. Почтовый адрес ориентира: Приморский край , Дальнереченский р-н, с. Лобановка, ул. Мелехина, дом 2А.</t>
  </si>
  <si>
    <t>сельскохозяйственное использование (осуществление деятельности крестьянского (фермерского) хозяйства).</t>
  </si>
  <si>
    <t>25:02:010503:282</t>
  </si>
  <si>
    <t xml:space="preserve">Местоположение установлено относительно ориентира, расположенного за пределами участка.Ориентир многоквартирный дом.Участок находится примерно в 475 м, по направлению на юго-восток от ориентира. Почтовый адрес ориентира: Приморский край, р-н Дальнереченский, с. Веденка, ул. Малая Веденка, д.2.
</t>
  </si>
  <si>
    <t xml:space="preserve">Земли сельскохозяйственного назначения
</t>
  </si>
  <si>
    <t>25:02:030101:178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</si>
  <si>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4200 м, по направлению на юго-запад от ориентира. Почтовый адрес ориентира: Приморский край, р-н Дальнереченский, с. Малиново, ул. 50 лет Октября, дом 21.</t>
  </si>
  <si>
    <t xml:space="preserve"> сельскохозяйственное использование (осуществление деятельности КФХ).</t>
  </si>
  <si>
    <t>25:02:020102:42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</si>
  <si>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800 м, по направлению на юго-восток от ориентира. Почтовый адрес ориентира: Приморский край, р-н Дальнереченский, с. Стретенка, ул. Полевая, д. 2.
</t>
  </si>
  <si>
    <t>25:29:020101:1</t>
  </si>
  <si>
    <t>Местоположение установлено относительно ориентира, расположенного в границах участка. Почтовый адрес ориентира: край Приморский, г. Дальнереченск, р-н Телевышки.</t>
  </si>
  <si>
    <t>муниципальное образование Дальнереченский муниципальный район Приморского края</t>
  </si>
  <si>
    <t xml:space="preserve">Собственность, гос. рег.  № 25-25-15/003/2009-199 от 22 мая 2009 г.
</t>
  </si>
  <si>
    <r>
      <rPr>
        <sz val="12"/>
        <color theme="1"/>
        <rFont val="Times New Roman"/>
        <charset val="204"/>
      </rPr>
      <t xml:space="preserve"> </t>
    </r>
    <r>
      <rPr>
        <sz val="12"/>
        <rFont val="Times New Roman"/>
        <charset val="204"/>
      </rPr>
      <t>25:02:000000:1225</t>
    </r>
  </si>
  <si>
    <t xml:space="preserve">Местоположение установлено относительно ориентира, расположенного за пределами участка.Ориентир нежилое здание.Участок находится примерно в 15000 м по направлению на север от ориентира. Почтовый адрес ориентира: Приморский край, Дальнереченский район, с. Сальское, ул. Советская, дом 24.
</t>
  </si>
  <si>
    <t>Земли запаса</t>
  </si>
  <si>
    <t xml:space="preserve">Сельскохозяйственное использование.
</t>
  </si>
  <si>
    <t>25:02:010101:15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</si>
  <si>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1.7 км, по направлению на северо-запад от ориентира. Почтовый адрес ориентира: край Приморский, р-н Дальнереченский, с. Сухановка, ул. Центральная, дом 2.
</t>
  </si>
  <si>
    <t xml:space="preserve">Для производства сельскохозяйственной продукции
</t>
  </si>
  <si>
    <t>25:02:010101:16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</si>
  <si>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1.4 км, по направлению на северо-запад от ориентира. Почтовый адрес ориентира: край Приморский, р-н Дальнереченский, с. Сухановка, ул. Центральная, дом 2.
</t>
  </si>
  <si>
    <t>25:02:010101:17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</si>
  <si>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1.35 км, по направлению на северо-запад от ориентира. Почтовый адрес ориентира: край Приморский, р-н Дальнереченский, с. Сухановка, ул. Центральная, дом 2.
</t>
  </si>
  <si>
    <t>25:02:010103:2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</si>
  <si>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3.4 км, по направлению на северо-восток от ориентира. Почтовый адрес ориентира: край Приморский, р-н Дальнереченский, с. Сухановка, ул. Центральная, дом 2.</t>
  </si>
  <si>
    <t>25:02:010103:3</t>
  </si>
  <si>
    <t xml:space="preserve">Местоположение установлено относительно ориентира, расположенного за пределами участка.Ориентир с.Сухановка.Участок находится примерно в 3,5 км, по направлению на северо-восток от ориентира. Почтовый адрес ориентира: край Приморский, р-н Дальнереченский, с. Сухановка.
</t>
  </si>
  <si>
    <t>25:02:010103:239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</si>
  <si>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2693 м, по направлению на северо-восток от ориентира. Почтовый адрес ориентира: Приморский край, р-н Дальнереченский, с Сухановка, ул Центральная, дом 2.
</t>
  </si>
  <si>
    <t>25:02:010103:240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</si>
  <si>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2738 м, по направлению на северо-восток от ориентира. Почтовый адрес ориентира: Приморский край, р-н Дальнереченский, с. Сухановка, ул. Центральная, дом 2.
</t>
  </si>
  <si>
    <t>25:02:010207:229</t>
  </si>
  <si>
    <t>Местоположение установлено относительно ориентира, расположенного за пределами участка.Ориентир здание.Участок находится примерно в 6,1 км., по направлению на юго-восток от ориентира. Почтовый адрес ориентира: край Приморский, р-н Дальнереченский, с. Эбергард, ул. Вокзальная, дом 1.</t>
  </si>
  <si>
    <t xml:space="preserve">Пашня для ведения личного подсобного хозяйства
</t>
  </si>
  <si>
    <t>25:02:010203:237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</si>
  <si>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5980 м, по направлению на северо-восток от ориентира. Почтовый адрес ориентира: Приморский край, р-н Дальнереченский, ст. Эбергард, ул. Школьная, д. 4.
</t>
  </si>
  <si>
    <t>Сельскохозяйственное использование</t>
  </si>
  <si>
    <t>25:02:010203:238</t>
  </si>
  <si>
    <t xml:space="preserve">Местоположение установлено относительно ориентира, расположенного за пределами участка.Ориентир ст. Эбергард.Участок находится примерно в 1220 м., по направлению на восток от ориентира. Почтовый адрес ориентира: край Приморский, р-н Дальнереченский, ст. Эбергард, строение 1.
</t>
  </si>
  <si>
    <t>25:02:010203:449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</si>
  <si>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6220 м от ориентира по направлению на северо-восток. Почтовый адрес ориентира: Приморский край, р-н Дальнереченский, ст. Эбергард, ул. Школьная, д. 4.
</t>
  </si>
  <si>
    <t>25:02:010207:230</t>
  </si>
  <si>
    <t xml:space="preserve">Местоположение установлено относительно ориентира, расположенного за пределами участка.Ориентир здание.Участок находится примерно в 6,3 км., по направлению на юго-восток от ориентира. Почтовый адрес ориентира: край Приморский, р-н Дальнереченский, с. Эбергард, ул. Вокзальная, дом 1.
</t>
  </si>
  <si>
    <t>25:02:010207:281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</si>
  <si>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2.3 км, по направлению на юго-запад от ориентира. Почтовый адрес ориентира: край Приморский, р-н Дальнереченский, с. Речное, ул. Шоссейная, дом 5.
</t>
  </si>
  <si>
    <t>25:02:010207:282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</si>
  <si>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3 км, по направлению на юго-запад от ориентира. Почтовый адрес ориентира: край Приморский, р-н Дальнереченский, с. Речное, ул. Шоссейная, дом 5.
</t>
  </si>
  <si>
    <t>25:02:010207:324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</si>
  <si>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3.6 км, по направлению на северо-восток от ориентира. Почтовый адрес ориентира: край Приморский, р-н Дальнереченский, с. Речное, ул. Шоссейная, дом 5.
</t>
  </si>
  <si>
    <t>25:02:010207:325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</si>
  <si>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3.81 км, по направлению на северо-восток от ориентира. Почтовый адрес ориентира: край Приморский, р-н Дальнереченский, с. Речное, ул. Шоссейная, дом 5.
</t>
  </si>
  <si>
    <t>25:02:010207:748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</si>
  <si>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4100 м, по направлению на восток от ориентира. Почтовый адрес ориентира: Приморский край, р-н Дальнереченский, с. Сухановка, ул. Центральная, 2.</t>
  </si>
  <si>
    <t>25:02:000000:1312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</si>
  <si>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1250 м от ориентира по направлению на восток. Почтовый адрес ориентира: Приморский край, Дальнереченский р-н, с. Любитовка, ул. Партизанская, д. 78.</t>
  </si>
  <si>
    <t>25:02:000000:740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</si>
  <si>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5150 м, по направлению на юго-запад от ориентира. Почтовый адрес ориентира: Приморский край, р-н Дальнереченский, с. Малиново, ул. 50 лет Октября, дом 21.</t>
  </si>
  <si>
    <t>Сельскохозяйственное использование (осуществление деятельности КФХ).</t>
  </si>
  <si>
    <t>25:02:010401:9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</si>
  <si>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1840 м, по направлению на северо-восток от ориентира. Почтовый адрес ориентира: край Приморский, р-н Дальнереченский, с. Звенигородка, ул. Юбилейная, дом 13.
</t>
  </si>
  <si>
    <t>25:02:010401:10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</si>
  <si>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2333 м, по направлению на северо-восток от ориентира. Почтовый адрес ориентира: край Приморский, р-н Дальнереченский, с. Звенигородка, ул. Юбилейная, дом 13.
</t>
  </si>
  <si>
    <t>25:02:000000:282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</si>
  <si>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1600 м, по направлению на запад от ориентира. Почтовый адрес ориентира: Приморский край, р-н Дальнереченский, с. Голубовка, ул. Восточная, 4.
</t>
  </si>
  <si>
    <t xml:space="preserve">Для сельскохозяйственного использованияДля сельскохозяйственного использования (сенокос)
</t>
  </si>
  <si>
    <t>25:02:010703:5</t>
  </si>
  <si>
    <t xml:space="preserve">Местоположение установлено относительно ориентира, расположенного за пределами участка.Ориентир с.Солнечное.Участок находится примерно в 2 км, по направлению на северо-запад от ориентира. Почтовый адрес ориентира: край Приморский, р-н Дальнереченский, с. Солнечное.
</t>
  </si>
  <si>
    <t xml:space="preserve">Для организации крестьянского (фермерского) хозяйства
</t>
  </si>
  <si>
    <t>25:02:010703:6</t>
  </si>
  <si>
    <t xml:space="preserve">Местоположение установлено относительно ориентира, расположенного за пределами участка.Ориентир с.Солнечное.Участок находится примерно в 1.8 км, по направлению на восток от ориентира. Почтовый адрес ориентира: край Приморский, р-н Дальнереченский, с. Солнечное.
</t>
  </si>
  <si>
    <t>25:02:010708:1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</si>
  <si>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0,4 км, по направлению на восток от ориентира. Почтовый адрес ориентира: край Приморский, г. Дальнереченск, п. Филино, дом офицерского состава, дом 119.
</t>
  </si>
  <si>
    <t xml:space="preserve">муниципальное образование Дальнереченский муниципальный район Приморского края
</t>
  </si>
  <si>
    <t xml:space="preserve"> аренда(чзуЗ - 904) </t>
  </si>
  <si>
    <t xml:space="preserve">Приказ "О передаче земельных участков в собственность муниципального образования "Дальнереченский муниципальный район" Приморского края № 423, от 8 мая 2013 г., выдан: Заместитель Министра обороны Российской Федерации. Собственность, гос. рег.: дата регистрации: 11 апреля 2014 г., номер регистрации вещного права: 25-25-15/003/2014-075
</t>
  </si>
  <si>
    <t>25:02:000000:793</t>
  </si>
  <si>
    <t xml:space="preserve">примерно в 4730 м, по направлению на северо-запад от ориентира. Почтовый адрес ориентира: Приморский край, Дальнереченский район, с. Лобановка, ул. Мелехина, дом 2а.
</t>
  </si>
  <si>
    <t>Сельскохозяйственное использование (крестьянские (фермерские) хозяйства)</t>
  </si>
  <si>
    <t>25:02:000000:1147</t>
  </si>
  <si>
    <t xml:space="preserve">примерно в 200 м от ориентира по направлению на запад. Почтовый адрес ориентира: Приморский край, р-н Дальнереченский, с. Ракитное, ул. Совхозная, дом 63
</t>
  </si>
  <si>
    <t xml:space="preserve">25:02:000000:1221
</t>
  </si>
  <si>
    <t xml:space="preserve">Местоположение установлено относительно ориентира, расположенного за пределами участка.Ориентир здание АЗС.Участок находится примерно в 200 м от ориентира по направлению на запад.. Почтовый адрес ориентира: Российская Федерация, Приморский край, р-н Дальнереченский, с. Ракитное, ул. Совхозная, дом 63.
</t>
  </si>
  <si>
    <t>25:02:020504:91</t>
  </si>
  <si>
    <t xml:space="preserve">примерно в 425 м, по направлению на юго-восток от ориентира. Почтовый адрес ориентира: Приморский край, Дальнереченский район, с. Ракитное, ул.Совхозная, дом 6.
</t>
  </si>
  <si>
    <t xml:space="preserve">сельскохозяйственное назначение
</t>
  </si>
  <si>
    <t>25:02:020504:93</t>
  </si>
  <si>
    <t xml:space="preserve">примерно в 1075 м, по направлению на юг от ориентира. Почтовый адрес ориентира: Приморский край, р-н Дальнереченский, с. Ракитное, переулок Заливной, дом 4.
</t>
  </si>
  <si>
    <t>25:02:000000:765</t>
  </si>
  <si>
    <t>Приморский край, Дальнереченский район, с. Орехово, ул. Партизанская, д.33</t>
  </si>
  <si>
    <t>муниципальное образование Ореховское сельское поселение Дальнереченского муниципального района Приморского края</t>
  </si>
  <si>
    <t xml:space="preserve">Муниципальная собственность  </t>
  </si>
  <si>
    <t xml:space="preserve"> свободный</t>
  </si>
  <si>
    <t xml:space="preserve">Собственность, гос. рег.  № 25:02:000000:765-25/009/2019-1 от 15 мая 2019 г.
</t>
  </si>
  <si>
    <t xml:space="preserve">для сельскохозяйственного использования
</t>
  </si>
  <si>
    <t>25:02:000000:767</t>
  </si>
  <si>
    <t xml:space="preserve">Собственность, гос. рег.  № 25:02:000000:767-25/009/2019-1 от 15 мая 2019 г.
</t>
  </si>
  <si>
    <t>25:02:000000:769</t>
  </si>
  <si>
    <t xml:space="preserve">муниципальное образование Ореховское сельское поселение Дальнереченского муниципального района Приморского края </t>
  </si>
  <si>
    <t xml:space="preserve">Муниципальная собственность   Безвозмездное (срочное) пользование земельным/лесным участком
</t>
  </si>
  <si>
    <t>Собственность, гос. рег.  № 25:02:000000:769-25/009/2019-1 от 15 мая 2019 г.</t>
  </si>
  <si>
    <t>25:02:000000:774</t>
  </si>
  <si>
    <t xml:space="preserve">Собственность, гос. рег.  № 25:02:000000:774-25/009/2019-1 от 15 мая 2019 г.
</t>
  </si>
  <si>
    <t>25:02:000000:1084</t>
  </si>
  <si>
    <t xml:space="preserve"> примерно в 9250 м от ориентира по направлению на юго-восток. Почтовый адрес ориентира: Приморский край, р-н Дальнереченский, с. Боголюбовка, ул. Восточная, дом 6.
</t>
  </si>
  <si>
    <t>25:02:010601:554</t>
  </si>
  <si>
    <t xml:space="preserve">Местоположение установлено относительно ориентира, расположенного за пределами участка.Ориентир многоквартирный жилой дом.Участок находится примерно в 1450 м от ориентира по направлению на юго-запад. Почтовый адрес ориентира: Приморский край, р-н Дальнереченский, с. Веденка,ул. Малая Веденка, дом 2.
</t>
  </si>
  <si>
    <t>25:02:000000:756</t>
  </si>
  <si>
    <t xml:space="preserve">Местоположение установлено относительно ориентира, расположенного за пределами участка.Ориентир жилой дом.Участок находится примерно в 380 м, по направлению на восток от ориентира. Почтовый адрес ориентира: Приморский край, р-н Дальнереченский, с Междуречье, ул Петровская, д 9.
</t>
  </si>
  <si>
    <t xml:space="preserve">Дальнереченский муниципальный округ Приморского края
</t>
  </si>
  <si>
    <t>Собственность, гос. рег.: дата регистрации: 13 января 2026 г., номер регистрации вещного права: 25:02:000000:756-25/062/2026-8</t>
  </si>
  <si>
    <t>25:02:010502:62</t>
  </si>
  <si>
    <t>Местоположение установлено относительно ориентира, расположенного за пределами участка.Ориентир жилой дом.Участок находится примерно в 585 м, по направлению на юг от ориентира. Почтовый адрес ориентира: Приморский край, р-н Дальнереченский, с. Соловьевка, ул. Соловьевская, дом 23.</t>
  </si>
  <si>
    <t xml:space="preserve">Сельскохозяйственное использование (ведение КФХ) </t>
  </si>
  <si>
    <t>25:02:020601:83</t>
  </si>
  <si>
    <t xml:space="preserve">
Приморский край, р-н Дальнереченский, с Орехово, ул Кооперативная, д 10
</t>
  </si>
  <si>
    <t xml:space="preserve">сенокошение и выпас скота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</si>
</sst>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2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2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2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2" fontId="0" fillId="0" borderId="1" xfId="0" applyNumberForma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2" fontId="0" fillId="2" borderId="1" xfId="0" applyNumberForma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top" wrapText="1"/>
    </xf>
    <xf numFmtId="2" fontId="0" fillId="2" borderId="6" xfId="0" applyNumberFormat="1" applyFill="1" applyBorder="1" applyAlignment="1">
      <alignment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center" vertical="top" wrapText="1"/>
    </xf>
    <xf numFmtId="2" fontId="0" fillId="2" borderId="7" xfId="0" applyNumberFormat="1" applyFill="1" applyBorder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top" wrapText="1"/>
    </xf>
    <xf numFmtId="2" fontId="0" fillId="2" borderId="8" xfId="0" applyNumberForma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2" fontId="4" fillId="2" borderId="8" xfId="0" applyNumberFormat="1" applyFont="1" applyFill="1" applyBorder="1" applyAlignment="1">
      <alignment horizontal="center" vertical="top" wrapText="1"/>
    </xf>
    <xf numFmtId="2" fontId="0" fillId="2" borderId="1" xfId="1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CCFF"/>
      <color rgb="00FFCC99"/>
      <color rgb="00FF99FF"/>
      <color rgb="0003ED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zoomScale="90" zoomScaleNormal="90" workbookViewId="0">
      <selection activeCell="B4" sqref="B4"/>
    </sheetView>
  </sheetViews>
  <sheetFormatPr defaultColWidth="9" defaultRowHeight="15"/>
  <cols>
    <col min="1" max="1" width="6.28571428571429" style="3" customWidth="1"/>
    <col min="2" max="2" width="20.4285714285714" style="3" customWidth="1"/>
    <col min="3" max="3" width="32.5714285714286" style="4" customWidth="1"/>
    <col min="4" max="4" width="18.1428571428571" style="3" customWidth="1"/>
    <col min="5" max="5" width="19.8571428571429" style="5" customWidth="1"/>
    <col min="6" max="6" width="22.2857142857143" style="6" customWidth="1"/>
    <col min="7" max="7" width="18.1428571428571" style="3" customWidth="1"/>
    <col min="8" max="8" width="27.2857142857143" style="6" customWidth="1"/>
    <col min="9" max="9" width="27.7142857142857" style="6" customWidth="1"/>
    <col min="10" max="10" width="27.4285714285714" style="6" customWidth="1"/>
  </cols>
  <sheetData>
    <row r="1" customHeight="1" spans="1:10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</row>
    <row r="2" spans="1:10">
      <c r="A2" s="10"/>
      <c r="B2" s="11"/>
      <c r="C2" s="12"/>
      <c r="D2" s="11"/>
      <c r="E2" s="11"/>
      <c r="F2" s="11"/>
      <c r="G2" s="11"/>
      <c r="H2" s="11"/>
      <c r="I2" s="11"/>
      <c r="J2" s="11"/>
    </row>
    <row r="3" ht="45" spans="1:10">
      <c r="A3" s="13" t="s">
        <v>1</v>
      </c>
      <c r="B3" s="14" t="s">
        <v>2</v>
      </c>
      <c r="C3" s="15" t="s">
        <v>3</v>
      </c>
      <c r="D3" s="14" t="s">
        <v>4</v>
      </c>
      <c r="E3" s="16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ht="180" spans="1:10">
      <c r="A4" s="17">
        <v>1</v>
      </c>
      <c r="B4" s="18" t="s">
        <v>11</v>
      </c>
      <c r="C4" s="15" t="s">
        <v>12</v>
      </c>
      <c r="D4" s="14" t="s">
        <v>13</v>
      </c>
      <c r="E4" s="19">
        <v>406089</v>
      </c>
      <c r="F4" s="20"/>
      <c r="G4" s="14" t="s">
        <v>14</v>
      </c>
      <c r="H4" s="14"/>
      <c r="I4" s="14"/>
      <c r="J4" s="14" t="s">
        <v>15</v>
      </c>
    </row>
    <row r="5" s="1" customFormat="1" ht="165" spans="1:10">
      <c r="A5" s="21">
        <v>2</v>
      </c>
      <c r="B5" s="22" t="s">
        <v>16</v>
      </c>
      <c r="C5" s="23" t="s">
        <v>17</v>
      </c>
      <c r="D5" s="24" t="s">
        <v>13</v>
      </c>
      <c r="E5" s="25">
        <v>2085000</v>
      </c>
      <c r="F5" s="26" t="s">
        <v>18</v>
      </c>
      <c r="G5" s="26"/>
      <c r="H5" s="24" t="s">
        <v>19</v>
      </c>
      <c r="I5" s="24" t="s">
        <v>20</v>
      </c>
      <c r="J5" s="24" t="s">
        <v>21</v>
      </c>
    </row>
    <row r="6" ht="165" spans="1:10">
      <c r="A6" s="17">
        <v>3</v>
      </c>
      <c r="B6" s="18" t="s">
        <v>22</v>
      </c>
      <c r="C6" s="15" t="s">
        <v>23</v>
      </c>
      <c r="D6" s="14" t="s">
        <v>13</v>
      </c>
      <c r="E6" s="16">
        <v>66193</v>
      </c>
      <c r="F6" s="14"/>
      <c r="G6" s="14"/>
      <c r="H6" s="14" t="s">
        <v>19</v>
      </c>
      <c r="I6" s="14"/>
      <c r="J6" s="14" t="s">
        <v>15</v>
      </c>
    </row>
    <row r="7" ht="180" spans="1:10">
      <c r="A7" s="17"/>
      <c r="B7" s="27" t="s">
        <v>24</v>
      </c>
      <c r="C7" s="28" t="s">
        <v>25</v>
      </c>
      <c r="D7" s="17" t="s">
        <v>13</v>
      </c>
      <c r="E7" s="29">
        <v>175747</v>
      </c>
      <c r="F7" s="14"/>
      <c r="G7" s="17"/>
      <c r="H7" s="13" t="s">
        <v>19</v>
      </c>
      <c r="I7" s="14"/>
      <c r="J7" s="13" t="s">
        <v>26</v>
      </c>
    </row>
    <row r="8" ht="180" spans="1:10">
      <c r="A8" s="17">
        <v>5</v>
      </c>
      <c r="B8" s="18" t="s">
        <v>27</v>
      </c>
      <c r="C8" s="15" t="s">
        <v>28</v>
      </c>
      <c r="D8" s="14" t="s">
        <v>13</v>
      </c>
      <c r="E8" s="16">
        <v>131728</v>
      </c>
      <c r="F8" s="14"/>
      <c r="G8" s="14"/>
      <c r="H8" s="14" t="s">
        <v>19</v>
      </c>
      <c r="I8" s="14"/>
      <c r="J8" s="14" t="s">
        <v>29</v>
      </c>
    </row>
    <row r="9" ht="195" spans="1:10">
      <c r="A9" s="17">
        <v>6</v>
      </c>
      <c r="B9" s="18" t="s">
        <v>30</v>
      </c>
      <c r="C9" s="15" t="s">
        <v>31</v>
      </c>
      <c r="D9" s="14" t="s">
        <v>13</v>
      </c>
      <c r="E9" s="16">
        <v>44625</v>
      </c>
      <c r="F9" s="14"/>
      <c r="G9" s="14"/>
      <c r="H9" s="14" t="s">
        <v>19</v>
      </c>
      <c r="I9" s="14"/>
      <c r="J9" s="14" t="s">
        <v>29</v>
      </c>
    </row>
    <row r="10" ht="165" spans="1:10">
      <c r="A10" s="17">
        <v>7</v>
      </c>
      <c r="B10" s="18" t="s">
        <v>32</v>
      </c>
      <c r="C10" s="15" t="s">
        <v>33</v>
      </c>
      <c r="D10" s="14" t="s">
        <v>13</v>
      </c>
      <c r="E10" s="16">
        <v>128622</v>
      </c>
      <c r="F10" s="14"/>
      <c r="G10" s="14"/>
      <c r="H10" s="14" t="s">
        <v>19</v>
      </c>
      <c r="I10" s="14"/>
      <c r="J10" s="14" t="s">
        <v>15</v>
      </c>
    </row>
    <row r="11" ht="165" spans="1:10">
      <c r="A11" s="30"/>
      <c r="B11" s="31" t="s">
        <v>34</v>
      </c>
      <c r="C11" s="32" t="s">
        <v>35</v>
      </c>
      <c r="D11" s="30" t="s">
        <v>13</v>
      </c>
      <c r="E11" s="33">
        <v>141662</v>
      </c>
      <c r="F11" s="34"/>
      <c r="G11" s="30"/>
      <c r="H11" s="35" t="s">
        <v>19</v>
      </c>
      <c r="I11" s="34"/>
      <c r="J11" s="35" t="s">
        <v>36</v>
      </c>
    </row>
    <row r="12" s="2" customFormat="1" ht="150" spans="1:10">
      <c r="A12" s="17"/>
      <c r="B12" s="27" t="s">
        <v>37</v>
      </c>
      <c r="C12" s="15" t="s">
        <v>38</v>
      </c>
      <c r="D12" s="17" t="s">
        <v>13</v>
      </c>
      <c r="E12" s="29">
        <v>3092495</v>
      </c>
      <c r="F12" s="13" t="s">
        <v>18</v>
      </c>
      <c r="G12" s="27" t="s">
        <v>19</v>
      </c>
      <c r="H12" s="14"/>
      <c r="I12" s="14" t="s">
        <v>39</v>
      </c>
      <c r="J12" s="13" t="s">
        <v>40</v>
      </c>
    </row>
    <row r="13" s="2" customFormat="1" ht="150" spans="1:10">
      <c r="A13" s="17"/>
      <c r="B13" s="27" t="s">
        <v>41</v>
      </c>
      <c r="C13" s="15" t="s">
        <v>42</v>
      </c>
      <c r="D13" s="17" t="s">
        <v>13</v>
      </c>
      <c r="E13" s="29">
        <v>3116759</v>
      </c>
      <c r="F13" s="13" t="s">
        <v>18</v>
      </c>
      <c r="G13" s="27" t="s">
        <v>19</v>
      </c>
      <c r="H13" s="14"/>
      <c r="I13" s="14" t="s">
        <v>43</v>
      </c>
      <c r="J13" s="13" t="s">
        <v>40</v>
      </c>
    </row>
    <row r="14" s="2" customFormat="1" ht="165" spans="1:10">
      <c r="A14" s="17"/>
      <c r="B14" s="27" t="s">
        <v>44</v>
      </c>
      <c r="C14" s="15" t="s">
        <v>45</v>
      </c>
      <c r="D14" s="17" t="s">
        <v>13</v>
      </c>
      <c r="E14" s="29">
        <v>3000000</v>
      </c>
      <c r="F14" s="13"/>
      <c r="G14" s="27" t="s">
        <v>19</v>
      </c>
      <c r="H14" s="14"/>
      <c r="I14" s="14"/>
      <c r="J14" s="13" t="s">
        <v>46</v>
      </c>
    </row>
    <row r="15" ht="180" spans="1:10">
      <c r="A15" s="36">
        <v>13</v>
      </c>
      <c r="B15" s="37" t="s">
        <v>47</v>
      </c>
      <c r="C15" s="38" t="s">
        <v>48</v>
      </c>
      <c r="D15" s="39" t="s">
        <v>49</v>
      </c>
      <c r="E15" s="40">
        <v>86379</v>
      </c>
      <c r="F15" s="39"/>
      <c r="H15" s="39" t="s">
        <v>19</v>
      </c>
      <c r="I15" s="39"/>
      <c r="J15" s="39" t="s">
        <v>15</v>
      </c>
    </row>
    <row r="16" s="2" customFormat="1" ht="165" spans="1:10">
      <c r="A16" s="17"/>
      <c r="B16" s="27" t="s">
        <v>50</v>
      </c>
      <c r="C16" s="15" t="s">
        <v>51</v>
      </c>
      <c r="D16" s="14" t="s">
        <v>49</v>
      </c>
      <c r="E16" s="29">
        <v>3000000</v>
      </c>
      <c r="F16" s="14"/>
      <c r="G16" s="17"/>
      <c r="H16" s="13" t="s">
        <v>19</v>
      </c>
      <c r="I16" s="14"/>
      <c r="J16" s="13" t="s">
        <v>52</v>
      </c>
    </row>
    <row r="17" ht="165" spans="1:10">
      <c r="A17" s="41">
        <v>15</v>
      </c>
      <c r="B17" s="42" t="s">
        <v>53</v>
      </c>
      <c r="C17" s="43" t="s">
        <v>54</v>
      </c>
      <c r="D17" s="44" t="s">
        <v>13</v>
      </c>
      <c r="E17" s="45">
        <v>51419</v>
      </c>
      <c r="F17" s="44"/>
      <c r="G17" s="44"/>
      <c r="H17" s="44" t="s">
        <v>19</v>
      </c>
      <c r="I17" s="44"/>
      <c r="J17" s="44" t="s">
        <v>15</v>
      </c>
    </row>
    <row r="18" ht="134.1" customHeight="1" spans="1:10">
      <c r="A18" s="17">
        <v>16</v>
      </c>
      <c r="B18" s="46" t="s">
        <v>55</v>
      </c>
      <c r="C18" s="47" t="s">
        <v>56</v>
      </c>
      <c r="D18" s="46" t="s">
        <v>49</v>
      </c>
      <c r="E18" s="48">
        <v>100000</v>
      </c>
      <c r="F18" s="49" t="s">
        <v>57</v>
      </c>
      <c r="G18" s="46"/>
      <c r="H18" s="46" t="s">
        <v>14</v>
      </c>
      <c r="I18" s="46" t="s">
        <v>58</v>
      </c>
      <c r="J18" s="46" t="s">
        <v>29</v>
      </c>
    </row>
    <row r="19" ht="209.1" customHeight="1" spans="1:10">
      <c r="A19" s="17">
        <v>17</v>
      </c>
      <c r="B19" s="46" t="s">
        <v>59</v>
      </c>
      <c r="C19" s="47" t="s">
        <v>60</v>
      </c>
      <c r="D19" s="50" t="s">
        <v>61</v>
      </c>
      <c r="E19" s="48">
        <v>9536146</v>
      </c>
      <c r="F19" s="46"/>
      <c r="G19" s="46"/>
      <c r="H19" s="46" t="s">
        <v>19</v>
      </c>
      <c r="I19" s="46"/>
      <c r="J19" s="46" t="s">
        <v>62</v>
      </c>
    </row>
    <row r="20" ht="225" customHeight="1" spans="1:10">
      <c r="A20" s="17">
        <v>18</v>
      </c>
      <c r="B20" s="46" t="s">
        <v>63</v>
      </c>
      <c r="C20" s="47" t="s">
        <v>64</v>
      </c>
      <c r="D20" s="46" t="s">
        <v>49</v>
      </c>
      <c r="E20" s="48">
        <v>383584</v>
      </c>
      <c r="F20" s="46"/>
      <c r="G20" s="46"/>
      <c r="H20" s="46" t="s">
        <v>19</v>
      </c>
      <c r="I20" s="46"/>
      <c r="J20" s="46" t="s">
        <v>65</v>
      </c>
    </row>
    <row r="21" ht="221.1" customHeight="1" spans="1:10">
      <c r="A21" s="17">
        <v>19</v>
      </c>
      <c r="B21" s="46" t="s">
        <v>66</v>
      </c>
      <c r="C21" s="47" t="s">
        <v>67</v>
      </c>
      <c r="D21" s="46" t="s">
        <v>49</v>
      </c>
      <c r="E21" s="48">
        <v>86671</v>
      </c>
      <c r="F21" s="46"/>
      <c r="G21" s="46"/>
      <c r="H21" s="46" t="s">
        <v>19</v>
      </c>
      <c r="I21" s="46"/>
      <c r="J21" s="46" t="s">
        <v>65</v>
      </c>
    </row>
    <row r="22" ht="222" customHeight="1" spans="1:10">
      <c r="A22" s="17">
        <v>20</v>
      </c>
      <c r="B22" s="46" t="s">
        <v>68</v>
      </c>
      <c r="C22" s="47" t="s">
        <v>69</v>
      </c>
      <c r="D22" s="46" t="s">
        <v>49</v>
      </c>
      <c r="E22" s="48">
        <v>64776</v>
      </c>
      <c r="F22" s="46"/>
      <c r="G22" s="46"/>
      <c r="H22" s="46" t="s">
        <v>19</v>
      </c>
      <c r="I22" s="46"/>
      <c r="J22" s="46" t="s">
        <v>65</v>
      </c>
    </row>
    <row r="23" ht="227.1" customHeight="1" spans="1:10">
      <c r="A23" s="17">
        <v>21</v>
      </c>
      <c r="B23" s="46" t="s">
        <v>70</v>
      </c>
      <c r="C23" s="47" t="s">
        <v>71</v>
      </c>
      <c r="D23" s="46" t="s">
        <v>49</v>
      </c>
      <c r="E23" s="48">
        <v>129658</v>
      </c>
      <c r="F23" s="46"/>
      <c r="G23" s="46" t="s">
        <v>19</v>
      </c>
      <c r="H23" s="46"/>
      <c r="I23" s="46"/>
      <c r="J23" s="46" t="s">
        <v>65</v>
      </c>
    </row>
    <row r="24" ht="216" customHeight="1" spans="1:10">
      <c r="A24" s="17">
        <v>22</v>
      </c>
      <c r="B24" s="46" t="s">
        <v>72</v>
      </c>
      <c r="C24" s="47" t="s">
        <v>73</v>
      </c>
      <c r="D24" s="46" t="s">
        <v>49</v>
      </c>
      <c r="E24" s="48">
        <v>189294</v>
      </c>
      <c r="F24" s="46"/>
      <c r="G24" s="46" t="s">
        <v>19</v>
      </c>
      <c r="H24" s="46"/>
      <c r="I24" s="46"/>
      <c r="J24" s="46" t="s">
        <v>21</v>
      </c>
    </row>
    <row r="25" ht="234.95" customHeight="1" spans="1:10">
      <c r="A25" s="17">
        <v>23</v>
      </c>
      <c r="B25" s="51" t="s">
        <v>74</v>
      </c>
      <c r="C25" s="47" t="s">
        <v>75</v>
      </c>
      <c r="D25" s="46" t="s">
        <v>49</v>
      </c>
      <c r="E25" s="48">
        <v>127142</v>
      </c>
      <c r="F25" s="46"/>
      <c r="G25" s="46" t="s">
        <v>19</v>
      </c>
      <c r="H25" s="46"/>
      <c r="I25" s="46"/>
      <c r="J25" s="46" t="s">
        <v>65</v>
      </c>
    </row>
    <row r="26" ht="201" customHeight="1" spans="1:10">
      <c r="A26" s="17">
        <v>24</v>
      </c>
      <c r="B26" s="51" t="s">
        <v>76</v>
      </c>
      <c r="C26" s="47" t="s">
        <v>77</v>
      </c>
      <c r="D26" s="46" t="s">
        <v>49</v>
      </c>
      <c r="E26" s="48">
        <v>55438</v>
      </c>
      <c r="F26" s="46"/>
      <c r="G26" s="46" t="s">
        <v>19</v>
      </c>
      <c r="H26" s="46"/>
      <c r="I26" s="46"/>
      <c r="J26" s="46" t="s">
        <v>65</v>
      </c>
    </row>
    <row r="27" ht="177" customHeight="1" spans="1:10">
      <c r="A27" s="17">
        <v>29</v>
      </c>
      <c r="B27" s="46" t="s">
        <v>78</v>
      </c>
      <c r="C27" s="47" t="s">
        <v>79</v>
      </c>
      <c r="D27" s="46" t="s">
        <v>49</v>
      </c>
      <c r="E27" s="48">
        <v>12058</v>
      </c>
      <c r="F27" s="46"/>
      <c r="G27" s="46" t="s">
        <v>19</v>
      </c>
      <c r="H27" s="46"/>
      <c r="I27" s="46"/>
      <c r="J27" s="46" t="s">
        <v>80</v>
      </c>
    </row>
    <row r="28" ht="189" spans="1:10">
      <c r="A28" s="17">
        <v>26</v>
      </c>
      <c r="B28" s="46" t="s">
        <v>81</v>
      </c>
      <c r="C28" s="47" t="s">
        <v>82</v>
      </c>
      <c r="D28" s="46" t="s">
        <v>49</v>
      </c>
      <c r="E28" s="48">
        <v>86390</v>
      </c>
      <c r="F28" s="46"/>
      <c r="G28" s="46"/>
      <c r="H28" s="46" t="s">
        <v>19</v>
      </c>
      <c r="I28" s="46"/>
      <c r="J28" s="46" t="s">
        <v>83</v>
      </c>
    </row>
    <row r="29" ht="185.1" customHeight="1" spans="1:10">
      <c r="A29" s="17">
        <v>27</v>
      </c>
      <c r="B29" s="46" t="s">
        <v>84</v>
      </c>
      <c r="C29" s="47" t="s">
        <v>85</v>
      </c>
      <c r="D29" s="46" t="s">
        <v>49</v>
      </c>
      <c r="E29" s="48">
        <v>454156</v>
      </c>
      <c r="F29" s="46"/>
      <c r="G29" s="46"/>
      <c r="H29" s="46" t="s">
        <v>19</v>
      </c>
      <c r="I29" s="46"/>
      <c r="J29" s="46" t="s">
        <v>83</v>
      </c>
    </row>
    <row r="30" ht="189" spans="1:10">
      <c r="A30" s="17">
        <v>28</v>
      </c>
      <c r="B30" s="46" t="s">
        <v>86</v>
      </c>
      <c r="C30" s="47" t="s">
        <v>87</v>
      </c>
      <c r="D30" s="46" t="s">
        <v>49</v>
      </c>
      <c r="E30" s="48">
        <v>386548</v>
      </c>
      <c r="F30" s="46"/>
      <c r="G30" s="46"/>
      <c r="H30" s="46" t="s">
        <v>19</v>
      </c>
      <c r="I30" s="46"/>
      <c r="J30" s="46" t="s">
        <v>83</v>
      </c>
    </row>
    <row r="31" ht="177" customHeight="1" spans="1:10">
      <c r="A31" s="17">
        <v>29</v>
      </c>
      <c r="B31" s="46" t="s">
        <v>88</v>
      </c>
      <c r="C31" s="47" t="s">
        <v>89</v>
      </c>
      <c r="D31" s="46" t="s">
        <v>49</v>
      </c>
      <c r="E31" s="48">
        <v>14924</v>
      </c>
      <c r="F31" s="46"/>
      <c r="G31" s="46" t="s">
        <v>19</v>
      </c>
      <c r="H31" s="46"/>
      <c r="I31" s="46"/>
      <c r="J31" s="46" t="s">
        <v>80</v>
      </c>
    </row>
    <row r="32" ht="180" customHeight="1" spans="1:10">
      <c r="A32" s="17">
        <v>30</v>
      </c>
      <c r="B32" s="46" t="s">
        <v>90</v>
      </c>
      <c r="C32" s="47" t="s">
        <v>91</v>
      </c>
      <c r="D32" s="46" t="s">
        <v>49</v>
      </c>
      <c r="E32" s="52">
        <v>32321</v>
      </c>
      <c r="F32" s="53"/>
      <c r="G32" s="53"/>
      <c r="H32" s="46" t="s">
        <v>19</v>
      </c>
      <c r="I32" s="46"/>
      <c r="J32" s="46" t="s">
        <v>29</v>
      </c>
    </row>
    <row r="33" ht="189" spans="1:10">
      <c r="A33" s="17">
        <v>31</v>
      </c>
      <c r="B33" s="46" t="s">
        <v>92</v>
      </c>
      <c r="C33" s="47" t="s">
        <v>93</v>
      </c>
      <c r="D33" s="46" t="s">
        <v>49</v>
      </c>
      <c r="E33" s="48">
        <v>134341</v>
      </c>
      <c r="F33" s="46"/>
      <c r="G33" s="46"/>
      <c r="H33" s="46" t="s">
        <v>19</v>
      </c>
      <c r="I33" s="46"/>
      <c r="J33" s="46" t="s">
        <v>29</v>
      </c>
    </row>
    <row r="34" ht="189" spans="1:10">
      <c r="A34" s="17">
        <v>32</v>
      </c>
      <c r="B34" s="46" t="s">
        <v>94</v>
      </c>
      <c r="C34" s="47" t="s">
        <v>95</v>
      </c>
      <c r="D34" s="46" t="s">
        <v>49</v>
      </c>
      <c r="E34" s="48">
        <v>57921</v>
      </c>
      <c r="F34" s="46"/>
      <c r="G34" s="46"/>
      <c r="H34" s="46" t="s">
        <v>19</v>
      </c>
      <c r="I34" s="46"/>
      <c r="J34" s="46" t="s">
        <v>65</v>
      </c>
    </row>
    <row r="35" ht="189" spans="1:10">
      <c r="A35" s="17">
        <v>33</v>
      </c>
      <c r="B35" s="46" t="s">
        <v>96</v>
      </c>
      <c r="C35" s="47" t="s">
        <v>97</v>
      </c>
      <c r="D35" s="46" t="s">
        <v>49</v>
      </c>
      <c r="E35" s="48">
        <v>7825</v>
      </c>
      <c r="F35" s="46"/>
      <c r="G35" s="46"/>
      <c r="H35" s="46" t="s">
        <v>19</v>
      </c>
      <c r="I35" s="46"/>
      <c r="J35" s="46" t="s">
        <v>65</v>
      </c>
    </row>
    <row r="36" ht="173.25" spans="1:10">
      <c r="A36" s="30">
        <v>37</v>
      </c>
      <c r="B36" s="54" t="s">
        <v>98</v>
      </c>
      <c r="C36" s="55" t="s">
        <v>99</v>
      </c>
      <c r="D36" s="54" t="s">
        <v>49</v>
      </c>
      <c r="E36" s="56">
        <v>799997</v>
      </c>
      <c r="F36" s="54"/>
      <c r="G36" s="54" t="s">
        <v>19</v>
      </c>
      <c r="H36" s="54"/>
      <c r="I36" s="54"/>
      <c r="J36" s="54" t="s">
        <v>21</v>
      </c>
    </row>
    <row r="37" s="2" customFormat="1" ht="171.75" customHeight="1" spans="1:10">
      <c r="A37" s="17"/>
      <c r="B37" s="27" t="s">
        <v>100</v>
      </c>
      <c r="C37" s="15" t="s">
        <v>101</v>
      </c>
      <c r="D37" s="17" t="s">
        <v>13</v>
      </c>
      <c r="E37" s="29">
        <v>1343162</v>
      </c>
      <c r="F37" s="14"/>
      <c r="G37" s="27" t="s">
        <v>19</v>
      </c>
      <c r="H37" s="14"/>
      <c r="I37" s="14"/>
      <c r="J37" s="13" t="s">
        <v>40</v>
      </c>
    </row>
    <row r="38" s="2" customFormat="1" ht="165" spans="1:10">
      <c r="A38" s="17"/>
      <c r="B38" s="27" t="s">
        <v>102</v>
      </c>
      <c r="C38" s="15" t="s">
        <v>103</v>
      </c>
      <c r="D38" s="17" t="s">
        <v>13</v>
      </c>
      <c r="E38" s="29">
        <v>3000000</v>
      </c>
      <c r="F38" s="14"/>
      <c r="G38" s="27" t="s">
        <v>19</v>
      </c>
      <c r="H38" s="14"/>
      <c r="I38" s="14"/>
      <c r="J38" s="13" t="s">
        <v>104</v>
      </c>
    </row>
    <row r="39" ht="204.75" spans="1:10">
      <c r="A39" s="41">
        <v>40</v>
      </c>
      <c r="B39" s="57" t="s">
        <v>105</v>
      </c>
      <c r="C39" s="58" t="s">
        <v>106</v>
      </c>
      <c r="D39" s="57" t="s">
        <v>49</v>
      </c>
      <c r="E39" s="59">
        <v>48541</v>
      </c>
      <c r="F39" s="57"/>
      <c r="G39" s="57"/>
      <c r="H39" s="57" t="s">
        <v>14</v>
      </c>
      <c r="I39" s="57"/>
      <c r="J39" s="57" t="s">
        <v>65</v>
      </c>
    </row>
    <row r="40" ht="204.75" spans="1:10">
      <c r="A40" s="17">
        <v>41</v>
      </c>
      <c r="B40" s="46" t="s">
        <v>107</v>
      </c>
      <c r="C40" s="47" t="s">
        <v>108</v>
      </c>
      <c r="D40" s="46" t="s">
        <v>49</v>
      </c>
      <c r="E40" s="48">
        <v>333779</v>
      </c>
      <c r="F40" s="46"/>
      <c r="G40" s="46"/>
      <c r="H40" s="46" t="s">
        <v>14</v>
      </c>
      <c r="I40" s="46"/>
      <c r="J40" s="46" t="s">
        <v>65</v>
      </c>
    </row>
    <row r="41" ht="165" spans="1:10">
      <c r="A41" s="17">
        <v>42</v>
      </c>
      <c r="B41" s="18" t="s">
        <v>109</v>
      </c>
      <c r="C41" s="15" t="s">
        <v>110</v>
      </c>
      <c r="D41" s="14" t="s">
        <v>13</v>
      </c>
      <c r="E41" s="16">
        <v>290875</v>
      </c>
      <c r="F41" s="14"/>
      <c r="G41" s="14"/>
      <c r="H41" s="14" t="s">
        <v>19</v>
      </c>
      <c r="I41" s="17"/>
      <c r="J41" s="14" t="s">
        <v>111</v>
      </c>
    </row>
    <row r="42" ht="165" spans="1:10">
      <c r="A42" s="17">
        <v>43</v>
      </c>
      <c r="B42" s="18" t="s">
        <v>112</v>
      </c>
      <c r="C42" s="15" t="s">
        <v>113</v>
      </c>
      <c r="D42" s="14" t="s">
        <v>13</v>
      </c>
      <c r="E42" s="16">
        <v>34780</v>
      </c>
      <c r="F42" s="14"/>
      <c r="G42" s="14" t="s">
        <v>19</v>
      </c>
      <c r="H42" s="17"/>
      <c r="I42" s="17"/>
      <c r="J42" s="14" t="s">
        <v>114</v>
      </c>
    </row>
    <row r="43" ht="165" spans="1:10">
      <c r="A43" s="17">
        <v>44</v>
      </c>
      <c r="B43" s="18" t="s">
        <v>115</v>
      </c>
      <c r="C43" s="15" t="s">
        <v>116</v>
      </c>
      <c r="D43" s="14" t="s">
        <v>13</v>
      </c>
      <c r="E43" s="16">
        <v>154823</v>
      </c>
      <c r="F43" s="14"/>
      <c r="G43" s="14" t="s">
        <v>19</v>
      </c>
      <c r="H43" s="17"/>
      <c r="I43" s="17"/>
      <c r="J43" s="14" t="s">
        <v>114</v>
      </c>
    </row>
    <row r="44" ht="255" spans="1:10">
      <c r="A44" s="17">
        <v>45</v>
      </c>
      <c r="B44" s="18" t="s">
        <v>117</v>
      </c>
      <c r="C44" s="15" t="s">
        <v>118</v>
      </c>
      <c r="D44" s="14" t="s">
        <v>13</v>
      </c>
      <c r="E44" s="16">
        <v>549669</v>
      </c>
      <c r="F44" s="14" t="s">
        <v>119</v>
      </c>
      <c r="G44" s="14" t="s">
        <v>120</v>
      </c>
      <c r="H44" s="14" t="s">
        <v>19</v>
      </c>
      <c r="I44" s="17" t="s">
        <v>121</v>
      </c>
      <c r="J44" s="14" t="s">
        <v>21</v>
      </c>
    </row>
    <row r="45" ht="105" spans="1:10">
      <c r="A45" s="17">
        <v>46</v>
      </c>
      <c r="B45" s="18" t="s">
        <v>122</v>
      </c>
      <c r="C45" s="15" t="s">
        <v>123</v>
      </c>
      <c r="D45" s="14" t="s">
        <v>13</v>
      </c>
      <c r="E45" s="60">
        <v>1811724</v>
      </c>
      <c r="F45" s="14"/>
      <c r="G45" s="14"/>
      <c r="H45" s="14" t="s">
        <v>19</v>
      </c>
      <c r="I45" s="14"/>
      <c r="J45" s="14" t="s">
        <v>124</v>
      </c>
    </row>
    <row r="46" ht="90" spans="1:10">
      <c r="A46" s="17">
        <v>47</v>
      </c>
      <c r="B46" s="18" t="s">
        <v>125</v>
      </c>
      <c r="C46" s="15" t="s">
        <v>126</v>
      </c>
      <c r="D46" s="14" t="s">
        <v>13</v>
      </c>
      <c r="E46" s="60">
        <v>913593</v>
      </c>
      <c r="F46" s="14"/>
      <c r="G46" s="14"/>
      <c r="H46" s="14" t="s">
        <v>19</v>
      </c>
      <c r="I46" s="14"/>
      <c r="J46" s="14" t="s">
        <v>15</v>
      </c>
    </row>
    <row r="47" ht="180" spans="1:10">
      <c r="A47" s="17">
        <v>48</v>
      </c>
      <c r="B47" s="18" t="s">
        <v>127</v>
      </c>
      <c r="C47" s="15" t="s">
        <v>128</v>
      </c>
      <c r="D47" s="14" t="s">
        <v>13</v>
      </c>
      <c r="E47" s="60">
        <v>341753</v>
      </c>
      <c r="F47" s="14"/>
      <c r="G47" s="14"/>
      <c r="H47" s="14" t="s">
        <v>19</v>
      </c>
      <c r="I47" s="14"/>
      <c r="J47" s="14" t="s">
        <v>15</v>
      </c>
    </row>
    <row r="48" ht="105" spans="1:10">
      <c r="A48" s="17">
        <v>49</v>
      </c>
      <c r="B48" s="18" t="s">
        <v>129</v>
      </c>
      <c r="C48" s="15" t="s">
        <v>130</v>
      </c>
      <c r="D48" s="14" t="s">
        <v>13</v>
      </c>
      <c r="E48" s="60">
        <v>231654</v>
      </c>
      <c r="F48" s="14"/>
      <c r="G48" s="14"/>
      <c r="H48" s="14" t="s">
        <v>19</v>
      </c>
      <c r="I48" s="14"/>
      <c r="J48" s="14" t="s">
        <v>131</v>
      </c>
    </row>
    <row r="49" ht="105" spans="1:10">
      <c r="A49" s="17">
        <v>50</v>
      </c>
      <c r="B49" s="18" t="s">
        <v>132</v>
      </c>
      <c r="C49" s="15" t="s">
        <v>133</v>
      </c>
      <c r="D49" s="14" t="s">
        <v>13</v>
      </c>
      <c r="E49" s="60">
        <v>156286</v>
      </c>
      <c r="F49" s="14"/>
      <c r="G49" s="14"/>
      <c r="H49" s="14" t="s">
        <v>19</v>
      </c>
      <c r="I49" s="14"/>
      <c r="J49" s="14" t="s">
        <v>131</v>
      </c>
    </row>
    <row r="50" ht="120" spans="1:10">
      <c r="A50" s="17">
        <v>51</v>
      </c>
      <c r="B50" s="18" t="s">
        <v>134</v>
      </c>
      <c r="C50" s="15" t="s">
        <v>135</v>
      </c>
      <c r="D50" s="14" t="s">
        <v>13</v>
      </c>
      <c r="E50" s="16">
        <v>925720</v>
      </c>
      <c r="F50" s="61" t="s">
        <v>136</v>
      </c>
      <c r="G50" s="14" t="s">
        <v>137</v>
      </c>
      <c r="H50" s="14" t="s">
        <v>138</v>
      </c>
      <c r="I50" s="61" t="s">
        <v>139</v>
      </c>
      <c r="J50" s="14" t="s">
        <v>140</v>
      </c>
    </row>
    <row r="51" ht="120" spans="1:10">
      <c r="A51" s="17">
        <v>52</v>
      </c>
      <c r="B51" s="18" t="s">
        <v>141</v>
      </c>
      <c r="C51" s="15" t="s">
        <v>135</v>
      </c>
      <c r="D51" s="14" t="s">
        <v>13</v>
      </c>
      <c r="E51" s="16">
        <v>60455</v>
      </c>
      <c r="F51" s="61" t="s">
        <v>136</v>
      </c>
      <c r="G51" s="14" t="s">
        <v>137</v>
      </c>
      <c r="H51" s="14" t="s">
        <v>138</v>
      </c>
      <c r="I51" s="61" t="s">
        <v>142</v>
      </c>
      <c r="J51" s="14" t="s">
        <v>140</v>
      </c>
    </row>
    <row r="52" ht="120" spans="1:10">
      <c r="A52" s="17">
        <v>53</v>
      </c>
      <c r="B52" s="18" t="s">
        <v>143</v>
      </c>
      <c r="C52" s="15" t="s">
        <v>135</v>
      </c>
      <c r="D52" s="14" t="s">
        <v>13</v>
      </c>
      <c r="E52" s="16">
        <v>689026</v>
      </c>
      <c r="F52" s="61" t="s">
        <v>144</v>
      </c>
      <c r="G52" s="14" t="s">
        <v>145</v>
      </c>
      <c r="H52" s="14" t="s">
        <v>19</v>
      </c>
      <c r="I52" s="61" t="s">
        <v>146</v>
      </c>
      <c r="J52" s="14" t="s">
        <v>140</v>
      </c>
    </row>
    <row r="53" ht="120" spans="1:10">
      <c r="A53" s="17">
        <v>54</v>
      </c>
      <c r="B53" s="18" t="s">
        <v>147</v>
      </c>
      <c r="C53" s="15" t="s">
        <v>135</v>
      </c>
      <c r="D53" s="14" t="s">
        <v>13</v>
      </c>
      <c r="E53" s="16">
        <v>168018</v>
      </c>
      <c r="F53" s="61" t="s">
        <v>136</v>
      </c>
      <c r="G53" s="14" t="s">
        <v>137</v>
      </c>
      <c r="H53" s="14" t="s">
        <v>138</v>
      </c>
      <c r="I53" s="61" t="s">
        <v>148</v>
      </c>
      <c r="J53" s="14" t="s">
        <v>140</v>
      </c>
    </row>
    <row r="54" ht="120" spans="1:10">
      <c r="A54" s="17">
        <v>55</v>
      </c>
      <c r="B54" s="18" t="s">
        <v>149</v>
      </c>
      <c r="C54" s="15" t="s">
        <v>150</v>
      </c>
      <c r="D54" s="14" t="s">
        <v>13</v>
      </c>
      <c r="E54" s="16">
        <v>66689</v>
      </c>
      <c r="F54" s="62"/>
      <c r="G54" s="14"/>
      <c r="H54" s="14" t="s">
        <v>19</v>
      </c>
      <c r="I54" s="14"/>
      <c r="J54" s="14" t="s">
        <v>83</v>
      </c>
    </row>
    <row r="55" ht="195" spans="1:10">
      <c r="A55" s="17">
        <v>57</v>
      </c>
      <c r="B55" s="63" t="s">
        <v>151</v>
      </c>
      <c r="C55" s="64" t="s">
        <v>152</v>
      </c>
      <c r="D55" s="65" t="s">
        <v>13</v>
      </c>
      <c r="E55" s="63">
        <v>2664183</v>
      </c>
      <c r="F55" s="63"/>
      <c r="G55" s="63" t="s">
        <v>19</v>
      </c>
      <c r="H55" s="63"/>
      <c r="I55" s="67"/>
      <c r="J55" s="65" t="s">
        <v>21</v>
      </c>
    </row>
    <row r="56" ht="165" spans="1:10">
      <c r="A56" s="17">
        <v>58</v>
      </c>
      <c r="B56" s="63" t="s">
        <v>153</v>
      </c>
      <c r="C56" s="66" t="s">
        <v>154</v>
      </c>
      <c r="D56" s="14" t="s">
        <v>13</v>
      </c>
      <c r="E56" s="63">
        <v>3000000</v>
      </c>
      <c r="F56" s="13" t="s">
        <v>155</v>
      </c>
      <c r="G56" s="14" t="s">
        <v>19</v>
      </c>
      <c r="H56" s="63"/>
      <c r="I56" s="67" t="s">
        <v>156</v>
      </c>
      <c r="J56" s="65" t="s">
        <v>21</v>
      </c>
    </row>
    <row r="57" ht="150" spans="1:10">
      <c r="A57" s="17"/>
      <c r="B57" s="63" t="s">
        <v>157</v>
      </c>
      <c r="C57" s="66" t="s">
        <v>158</v>
      </c>
      <c r="D57" s="14" t="s">
        <v>13</v>
      </c>
      <c r="E57" s="63">
        <v>460000</v>
      </c>
      <c r="F57" s="13"/>
      <c r="G57" s="14" t="s">
        <v>19</v>
      </c>
      <c r="H57" s="63"/>
      <c r="I57" s="67"/>
      <c r="J57" s="68" t="s">
        <v>159</v>
      </c>
    </row>
    <row r="58" ht="75" spans="1:10">
      <c r="A58" s="17">
        <v>59</v>
      </c>
      <c r="B58" s="18" t="s">
        <v>160</v>
      </c>
      <c r="C58" s="15" t="s">
        <v>161</v>
      </c>
      <c r="D58" s="14" t="s">
        <v>13</v>
      </c>
      <c r="E58" s="16">
        <v>460000</v>
      </c>
      <c r="F58" s="20"/>
      <c r="G58" s="14" t="s">
        <v>19</v>
      </c>
      <c r="H58" s="14"/>
      <c r="I58" s="14"/>
      <c r="J58" s="14" t="s">
        <v>162</v>
      </c>
    </row>
    <row r="59" spans="2:10">
      <c r="B59" s="14"/>
      <c r="C59" s="15"/>
      <c r="D59" s="14"/>
      <c r="E59" s="16">
        <f>SUM(E4:E58)</f>
        <v>45890638</v>
      </c>
      <c r="F59" s="14"/>
      <c r="G59" s="14"/>
      <c r="H59" s="14"/>
      <c r="I59" s="14"/>
      <c r="J59" s="16"/>
    </row>
  </sheetData>
  <mergeCells count="1">
    <mergeCell ref="A1:J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2015-06-05T18:19:00Z</dcterms:created>
  <dcterms:modified xsi:type="dcterms:W3CDTF">2026-02-25T04:29:09Z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37E533495DF94ADEB87915B9A7B0BB74_12</vt:lpwstr>
  </property>
  <property fmtid="{D5CDD505-2E9C-101B-9397-08002B2CF9AE}" pid="3" name="KSOProductBuildVer">
    <vt:lpwstr>1049-12.2.0.19307</vt:lpwstr>
  </property>
</Properties>
</file>