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1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<sst xmlns="http://schemas.openxmlformats.org/spreadsheetml/2006/main" count="71" uniqueCount="68">
  <si>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Тыс.руб.</t>
  </si>
  <si>
    <t>Наименование</t>
  </si>
  <si>
    <t>доходов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</si>
  <si>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</si>
  <si>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</si>
  <si>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</si>
  <si>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</si>
  <si>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</si>
  <si>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</si>
  <si>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</si>
  <si>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</si>
  <si>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</si>
  <si>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</si>
  <si>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</si>
  <si>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</si>
  <si>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</si>
  <si>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</si>
  <si>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</si>
  <si>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</si>
  <si>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</si>
  <si>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</si>
  <si>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</si>
  <si>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</si>
  <si>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</si>
  <si>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</si>
  <si>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</si>
  <si>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</si>
  <si>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</si>
  <si>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</si>
  <si>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</si>
  <si>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</si>
  <si>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</si>
  <si>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</si>
  <si>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</si>
  <si>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</si>
  <si>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</si>
  <si>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000 114 00000 00 0000 000</t>
  </si>
  <si>
    <t>Доходы от  продажи материальных и не материальных активов из них: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</si>
  <si>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</si>
  <si>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</si>
  <si>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</si>
  <si>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</si>
  <si>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</si>
  <si>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</si>
  <si>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</si>
  <si>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</si>
  <si>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</si>
  <si>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</si>
  <si>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</si>
  <si>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</si>
  <si>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Прочие неналоговые доходы бюджетов поселений</t>
  </si>
  <si>
    <t>000 117 05050 10 0000 180</t>
  </si>
  <si>
    <t>000 117 00000 00 0000 000</t>
  </si>
  <si>
    <t>Рождественского сельского поселения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</si>
  <si>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</si>
  <si>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</si>
  <si>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</si>
  <si>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</si>
  <si>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</si>
  <si>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</si>
  <si>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</si>
  <si>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«О бюджете Рождественского сельского поселения на 2013 год и плановый период 2014 и 2015 годов»</t>
  </si>
  <si>
    <t xml:space="preserve">   2015гСумма </t>
  </si>
  <si>
    <t>2014г</t>
  </si>
  <si>
    <t xml:space="preserve">             Объем доходов бюджета Рождественского сельского поселения 2014- 2015 годов </t>
  </si>
  <si>
    <t xml:space="preserve">   «Приложение№6</t>
  </si>
  <si>
    <t>от 14.12.2012г    № 38</t>
  </si>
  <si>
    <t xml:space="preserve">                                                                                                                                                                     к  решению муниципального комитета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</si>
</sst>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wrapText="1"/>
      <protection/>
    </xf>
    <xf numFmtId="2" fontId="2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wrapText="1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3" fontId="3" fillId="0" borderId="14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4" xfId="0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8" sqref="B8:E8"/>
    </sheetView>
  </sheetViews>
  <sheetFormatPr defaultColWidth="9.00390625" defaultRowHeight="12.75"/>
  <cols>
    <col min="2" max="2" width="26.875" style="0" customWidth="1"/>
    <col min="3" max="3" width="30.25390625" style="0" customWidth="1"/>
    <col min="4" max="4" width="11.875" style="0" customWidth="1"/>
    <col min="5" max="5" width="13.00390625" style="0" customWidth="1"/>
    <col min="6" max="6" width="3.375" style="0" customWidth="1"/>
  </cols>
  <sheetData>
    <row r="1" spans="2:7" ht="12.75">
      <c r="B1" s="1"/>
      <c r="E1" s="1" t="s">
        <v>65</v>
      </c>
      <c r="G1" s="1"/>
    </row>
    <row r="2" spans="2:7" ht="12.75">
      <c r="B2" s="1"/>
      <c r="C2" s="1"/>
      <c r="D2" s="1"/>
      <c r="G2" s="1"/>
    </row>
    <row r="3" spans="2:7" ht="12.75">
      <c r="B3" s="1"/>
      <c r="F3" s="1" t="s">
        <v>67</v>
      </c>
      <c r="G3" s="1"/>
    </row>
    <row r="4" spans="2:7" ht="12.75">
      <c r="B4" s="1"/>
      <c r="F4" s="1" t="s">
        <v>53</v>
      </c>
      <c r="G4" s="1"/>
    </row>
    <row r="5" spans="2:7" ht="12.75">
      <c r="B5" s="1"/>
      <c r="F5" s="1" t="s">
        <v>61</v>
      </c>
      <c r="G5" s="1"/>
    </row>
    <row r="6" spans="2:6" ht="10.5" customHeight="1">
      <c r="B6" s="1"/>
      <c r="F6" s="1" t="s">
        <v>66</v>
      </c>
    </row>
    <row r="7" ht="12.75" hidden="1">
      <c r="B7" s="2"/>
    </row>
    <row r="8" spans="2:5" ht="30" customHeight="1">
      <c r="B8" s="59" t="s">
        <v>64</v>
      </c>
      <c r="C8" s="60"/>
      <c r="D8" s="60"/>
      <c r="E8" s="60"/>
    </row>
    <row r="9" ht="13.5" thickBot="1">
      <c r="B9" s="3" t="s">
        <v>0</v>
      </c>
    </row>
    <row r="10" spans="2:5" ht="15">
      <c r="B10" s="65" t="s">
        <v>26</v>
      </c>
      <c r="C10" s="4" t="s">
        <v>1</v>
      </c>
      <c r="D10" s="4"/>
      <c r="E10" s="65" t="s">
        <v>62</v>
      </c>
    </row>
    <row r="11" spans="2:5" ht="15.75" thickBot="1">
      <c r="B11" s="67"/>
      <c r="C11" s="5" t="s">
        <v>2</v>
      </c>
      <c r="D11" s="5" t="s">
        <v>63</v>
      </c>
      <c r="E11" s="66"/>
    </row>
    <row r="12" spans="2:5" ht="13.5" thickBot="1">
      <c r="B12" s="6">
        <v>1</v>
      </c>
      <c r="C12" s="7">
        <v>2</v>
      </c>
      <c r="D12" s="7"/>
      <c r="E12" s="7">
        <v>3</v>
      </c>
    </row>
    <row r="13" spans="2:5" ht="16.5" thickBot="1">
      <c r="B13" s="18"/>
      <c r="C13" s="8" t="s">
        <v>3</v>
      </c>
      <c r="D13" s="8">
        <v>3035</v>
      </c>
      <c r="E13" s="9">
        <v>3291</v>
      </c>
    </row>
    <row r="14" spans="2:5" ht="15.75">
      <c r="B14" s="71"/>
      <c r="C14" s="10" t="s">
        <v>4</v>
      </c>
      <c r="D14" s="10">
        <v>2487</v>
      </c>
      <c r="E14" s="63">
        <v>2733</v>
      </c>
    </row>
    <row r="15" spans="2:5" ht="16.5" thickBot="1">
      <c r="B15" s="72"/>
      <c r="C15" s="8" t="s">
        <v>5</v>
      </c>
      <c r="D15" s="8"/>
      <c r="E15" s="64"/>
    </row>
    <row r="16" spans="2:5" ht="15.75">
      <c r="B16" s="71" t="s">
        <v>28</v>
      </c>
      <c r="C16" s="10" t="s">
        <v>6</v>
      </c>
      <c r="D16" s="10">
        <v>2247</v>
      </c>
      <c r="E16" s="63">
        <f>E18</f>
        <v>2484</v>
      </c>
    </row>
    <row r="17" spans="2:5" ht="16.5" thickBot="1">
      <c r="B17" s="72"/>
      <c r="C17" s="8" t="s">
        <v>7</v>
      </c>
      <c r="D17" s="8"/>
      <c r="E17" s="64"/>
    </row>
    <row r="18" spans="2:5" ht="32.25" thickBot="1">
      <c r="B18" s="18" t="s">
        <v>41</v>
      </c>
      <c r="C18" s="11" t="s">
        <v>8</v>
      </c>
      <c r="D18" s="11">
        <v>2247</v>
      </c>
      <c r="E18" s="12">
        <v>2484</v>
      </c>
    </row>
    <row r="19" spans="2:5" ht="48" thickBot="1">
      <c r="B19" s="18" t="s">
        <v>29</v>
      </c>
      <c r="C19" s="8" t="s">
        <v>9</v>
      </c>
      <c r="D19" s="8">
        <v>4</v>
      </c>
      <c r="E19" s="9">
        <f>E20</f>
        <v>5</v>
      </c>
    </row>
    <row r="20" spans="2:5" ht="32.25" thickBot="1">
      <c r="B20" s="18" t="s">
        <v>40</v>
      </c>
      <c r="C20" s="11" t="s">
        <v>10</v>
      </c>
      <c r="D20" s="11">
        <v>4</v>
      </c>
      <c r="E20" s="12">
        <v>5</v>
      </c>
    </row>
    <row r="21" spans="2:5" ht="31.5">
      <c r="B21" s="71" t="s">
        <v>30</v>
      </c>
      <c r="C21" s="10" t="s">
        <v>11</v>
      </c>
      <c r="D21" s="10">
        <v>231</v>
      </c>
      <c r="E21" s="63">
        <f>E23+E24</f>
        <v>239</v>
      </c>
    </row>
    <row r="22" spans="2:5" ht="16.5" thickBot="1">
      <c r="B22" s="72"/>
      <c r="C22" s="8" t="s">
        <v>7</v>
      </c>
      <c r="D22" s="8"/>
      <c r="E22" s="64"/>
    </row>
    <row r="23" spans="2:5" ht="32.25" thickBot="1">
      <c r="B23" s="18" t="s">
        <v>42</v>
      </c>
      <c r="C23" s="8" t="s">
        <v>12</v>
      </c>
      <c r="D23" s="8">
        <v>33</v>
      </c>
      <c r="E23" s="9">
        <v>35</v>
      </c>
    </row>
    <row r="24" spans="2:5" ht="32.25" thickBot="1">
      <c r="B24" s="18" t="s">
        <v>43</v>
      </c>
      <c r="C24" s="8" t="s">
        <v>27</v>
      </c>
      <c r="D24" s="8">
        <v>198</v>
      </c>
      <c r="E24" s="9">
        <v>204</v>
      </c>
    </row>
    <row r="25" spans="2:5" ht="32.25" thickBot="1">
      <c r="B25" s="19" t="s">
        <v>31</v>
      </c>
      <c r="C25" s="11" t="s">
        <v>32</v>
      </c>
      <c r="D25" s="11">
        <v>5</v>
      </c>
      <c r="E25" s="9">
        <v>5</v>
      </c>
    </row>
    <row r="26" spans="2:5" ht="15.75">
      <c r="B26" s="74"/>
      <c r="C26" s="10" t="s">
        <v>13</v>
      </c>
      <c r="D26" s="10">
        <v>548</v>
      </c>
      <c r="E26" s="63">
        <f>E28+E35+E38+E36</f>
        <v>558</v>
      </c>
    </row>
    <row r="27" spans="2:5" ht="16.5" thickBot="1">
      <c r="B27" s="74"/>
      <c r="C27" s="8" t="s">
        <v>5</v>
      </c>
      <c r="D27" s="8"/>
      <c r="E27" s="64"/>
    </row>
    <row r="28" spans="2:5" ht="15.75">
      <c r="B28" s="74" t="s">
        <v>33</v>
      </c>
      <c r="C28" s="61" t="s">
        <v>14</v>
      </c>
      <c r="D28" s="51">
        <v>440</v>
      </c>
      <c r="E28" s="63">
        <f>E30+E31</f>
        <v>453</v>
      </c>
    </row>
    <row r="29" spans="2:5" ht="53.25" customHeight="1" thickBot="1">
      <c r="B29" s="74"/>
      <c r="C29" s="62"/>
      <c r="D29" s="8"/>
      <c r="E29" s="64"/>
    </row>
    <row r="30" spans="2:5" ht="165.75" thickBot="1">
      <c r="B30" s="18" t="s">
        <v>45</v>
      </c>
      <c r="C30" s="13" t="s">
        <v>44</v>
      </c>
      <c r="D30" s="13">
        <v>188</v>
      </c>
      <c r="E30" s="12">
        <v>201</v>
      </c>
    </row>
    <row r="31" spans="2:5" ht="167.25" customHeight="1">
      <c r="B31" s="71" t="s">
        <v>34</v>
      </c>
      <c r="C31" s="75" t="s">
        <v>46</v>
      </c>
      <c r="D31" s="52">
        <v>252</v>
      </c>
      <c r="E31" s="68">
        <v>252</v>
      </c>
    </row>
    <row r="32" spans="2:5" ht="6" customHeight="1">
      <c r="B32" s="73"/>
      <c r="C32" s="76"/>
      <c r="D32" s="53"/>
      <c r="E32" s="69"/>
    </row>
    <row r="33" spans="2:5" ht="5.25" customHeight="1">
      <c r="B33" s="73"/>
      <c r="C33" s="76"/>
      <c r="D33" s="53"/>
      <c r="E33" s="69"/>
    </row>
    <row r="34" spans="2:5" ht="3.75" customHeight="1" thickBot="1">
      <c r="B34" s="72"/>
      <c r="C34" s="77"/>
      <c r="D34" s="54"/>
      <c r="E34" s="70"/>
    </row>
    <row r="35" spans="2:5" ht="51" customHeight="1" thickBot="1">
      <c r="B35" s="18" t="s">
        <v>35</v>
      </c>
      <c r="C35" s="8" t="s">
        <v>47</v>
      </c>
      <c r="D35" s="8">
        <v>50</v>
      </c>
      <c r="E35" s="12">
        <v>50</v>
      </c>
    </row>
    <row r="36" spans="2:5" ht="63" hidden="1">
      <c r="B36" s="19" t="s">
        <v>36</v>
      </c>
      <c r="C36" s="10" t="s">
        <v>37</v>
      </c>
      <c r="D36" s="10"/>
      <c r="E36" s="21">
        <f>E37</f>
        <v>0</v>
      </c>
    </row>
    <row r="37" spans="2:5" ht="110.25" hidden="1">
      <c r="B37" s="20" t="s">
        <v>49</v>
      </c>
      <c r="C37" s="22" t="s">
        <v>48</v>
      </c>
      <c r="D37" s="22"/>
      <c r="E37" s="20"/>
    </row>
    <row r="38" spans="2:5" ht="32.25" thickBot="1">
      <c r="B38" s="24" t="s">
        <v>52</v>
      </c>
      <c r="C38" s="10" t="s">
        <v>15</v>
      </c>
      <c r="D38" s="10">
        <v>58</v>
      </c>
      <c r="E38" s="9">
        <f>E39</f>
        <v>55</v>
      </c>
    </row>
    <row r="39" spans="2:5" ht="32.25" thickBot="1">
      <c r="B39" s="20" t="s">
        <v>51</v>
      </c>
      <c r="C39" s="22" t="s">
        <v>50</v>
      </c>
      <c r="D39" s="55">
        <v>58</v>
      </c>
      <c r="E39" s="9">
        <v>55</v>
      </c>
    </row>
    <row r="40" spans="2:5" ht="48" thickBot="1">
      <c r="B40" s="23" t="s">
        <v>39</v>
      </c>
      <c r="C40" s="25" t="s">
        <v>38</v>
      </c>
      <c r="D40" s="56">
        <v>3035</v>
      </c>
      <c r="E40" s="9">
        <f>E13</f>
        <v>3291</v>
      </c>
    </row>
    <row r="41" spans="2:5" ht="32.25" thickBot="1">
      <c r="B41" s="27" t="s">
        <v>16</v>
      </c>
      <c r="C41" s="28" t="s">
        <v>17</v>
      </c>
      <c r="D41" s="28">
        <v>241.52</v>
      </c>
      <c r="E41" s="49">
        <f>E42</f>
        <v>120.73</v>
      </c>
    </row>
    <row r="42" spans="2:5" ht="63">
      <c r="B42" s="35" t="s">
        <v>18</v>
      </c>
      <c r="C42" s="34" t="s">
        <v>19</v>
      </c>
      <c r="D42" s="34">
        <v>241.52</v>
      </c>
      <c r="E42" s="48">
        <f>E43+E46</f>
        <v>120.73</v>
      </c>
    </row>
    <row r="43" spans="2:6" ht="45.75" customHeight="1">
      <c r="B43" s="36" t="s">
        <v>55</v>
      </c>
      <c r="C43" s="37" t="s">
        <v>56</v>
      </c>
      <c r="D43" s="37">
        <v>144</v>
      </c>
      <c r="E43" s="38">
        <f>E44</f>
        <v>23</v>
      </c>
      <c r="F43" s="43"/>
    </row>
    <row r="44" spans="2:6" ht="38.25" customHeight="1">
      <c r="B44" s="39" t="s">
        <v>57</v>
      </c>
      <c r="C44" s="40" t="s">
        <v>58</v>
      </c>
      <c r="D44" s="40">
        <v>144</v>
      </c>
      <c r="E44" s="41">
        <f>E45</f>
        <v>23</v>
      </c>
      <c r="F44" s="44"/>
    </row>
    <row r="45" spans="2:6" ht="44.25" customHeight="1">
      <c r="B45" s="42" t="s">
        <v>59</v>
      </c>
      <c r="C45" s="40" t="s">
        <v>60</v>
      </c>
      <c r="D45" s="40">
        <v>144</v>
      </c>
      <c r="E45" s="41">
        <v>23</v>
      </c>
      <c r="F45" s="44"/>
    </row>
    <row r="46" spans="2:5" ht="70.5" customHeight="1" thickBot="1">
      <c r="B46" s="45" t="s">
        <v>20</v>
      </c>
      <c r="C46" s="46" t="s">
        <v>21</v>
      </c>
      <c r="D46" s="58">
        <v>97.52</v>
      </c>
      <c r="E46" s="47">
        <f>E47</f>
        <v>97.73</v>
      </c>
    </row>
    <row r="47" spans="2:5" ht="63" customHeight="1">
      <c r="B47" s="29" t="s">
        <v>22</v>
      </c>
      <c r="C47" s="30" t="s">
        <v>23</v>
      </c>
      <c r="D47" s="30">
        <v>97.52</v>
      </c>
      <c r="E47" s="26">
        <f>E48</f>
        <v>97.73</v>
      </c>
    </row>
    <row r="48" spans="2:5" ht="94.5">
      <c r="B48" s="31" t="s">
        <v>24</v>
      </c>
      <c r="C48" s="32" t="s">
        <v>25</v>
      </c>
      <c r="D48" s="32">
        <v>97.52</v>
      </c>
      <c r="E48" s="20">
        <v>97.73</v>
      </c>
    </row>
    <row r="49" spans="2:5" ht="15.75">
      <c r="B49" s="15"/>
      <c r="C49" s="16"/>
      <c r="D49" s="16"/>
      <c r="E49" s="17"/>
    </row>
    <row r="50" spans="2:5" ht="15.75">
      <c r="B50" s="33" t="s">
        <v>5</v>
      </c>
      <c r="C50" s="16"/>
      <c r="D50" s="57">
        <v>3276.52</v>
      </c>
      <c r="E50" s="50">
        <f>E41+E40</f>
        <v>3411.73</v>
      </c>
    </row>
    <row r="52" ht="12.75">
      <c r="B52" t="s">
        <v>54</v>
      </c>
    </row>
    <row r="61" ht="45" customHeight="1"/>
    <row r="62" ht="63" customHeight="1"/>
    <row r="64" ht="84" customHeight="1"/>
    <row r="65" ht="12.75">
      <c r="A65" s="14"/>
    </row>
    <row r="66" ht="12.75">
      <c r="A66" s="14"/>
    </row>
  </sheetData>
  <sheetProtection/>
  <mergeCells count="17">
    <mergeCell ref="E31:E34"/>
    <mergeCell ref="E26:E27"/>
    <mergeCell ref="B21:B22"/>
    <mergeCell ref="B14:B15"/>
    <mergeCell ref="B16:B17"/>
    <mergeCell ref="B31:B34"/>
    <mergeCell ref="B26:B27"/>
    <mergeCell ref="B28:B29"/>
    <mergeCell ref="C31:C34"/>
    <mergeCell ref="B8:E8"/>
    <mergeCell ref="C28:C29"/>
    <mergeCell ref="E28:E29"/>
    <mergeCell ref="E21:E22"/>
    <mergeCell ref="E10:E11"/>
    <mergeCell ref="E14:E15"/>
    <mergeCell ref="E16:E17"/>
    <mergeCell ref="B10:B11"/>
  </mergeCells>
  <printOptions/>
  <pageMargins left="0.75" right="0.75" top="1" bottom="1" header="0.5" footer="0.5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2013-03-04T22:09:51Z</cp:lastPrinted>
  <dcterms:created xsi:type="dcterms:W3CDTF">2011-11-02T09:26:22Z</dcterms:created>
  <dcterms:modified xsi:type="dcterms:W3CDTF">2014-03-19T03:17:06Z</dcterms:modified>
  <cp:category/>
  <cp:version/>
  <cp:contentType/>
  <cp:contentStatus/>
</cp:coreProperties>
</file>