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Таблица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F7" i="1"/>
  <c r="G7"/>
  <c r="H7"/>
  <c r="I7"/>
  <c r="J7"/>
  <c r="K7"/>
  <c r="L7"/>
  <c r="M7"/>
  <c r="N7"/>
  <c r="O7"/>
  <c r="P7"/>
  <c r="E7"/>
  <c r="D7"/>
</calcChain>
</file>

<file path=xl/sharedStrings.xml><?xml version="1.0" encoding="utf-8"?>
<sst xmlns="http://schemas.openxmlformats.org/spreadsheetml/2006/main" count="60" uniqueCount="60">
  <si>
    <t>СВЕДЕНИЯ</t>
  </si>
  <si>
    <t>Общее число государственных (муниципальных) органов / образованных в них комиссий</t>
  </si>
  <si>
    <t>Количество проведенных заседаний комиссий</t>
  </si>
  <si>
    <t>Количество рассмотренных материалов (обращений), касающихся</t>
  </si>
  <si>
    <t>Количество установленных комиссиями нарушений, касающихся</t>
  </si>
  <si>
    <t>Количество отказов в замещении должности либо в выполнении работы на условиях гражданско-правового договора после увольнения со службы</t>
  </si>
  <si>
    <t xml:space="preserve">Количество служащих, привлеченных к дисциплинарной ответственности по результатам заседаний комиссий </t>
  </si>
  <si>
    <t>Количество материалов, направленных комиссиями в правоохранительные органы</t>
  </si>
  <si>
    <t>представления служащими недостоверных или неполных сведений о доходах, об имуществе и обязательствах имущественного характера</t>
  </si>
  <si>
    <t>несоблюдения служащими требований к служебному поведению и (или) требований об урегулировании конфликта интересов</t>
  </si>
  <si>
    <t xml:space="preserve">дачи согласия на замещение должности в коммерческих или некоммерческой организации либо на выполнение работы на условиях гражданско-правового договора </t>
  </si>
  <si>
    <t>невозможности по объективным причинам представить сведения о доходах супруги (супруга) и несовершеннолетних детей</t>
  </si>
  <si>
    <t>обеспечения соблюдения служащими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</si>
  <si>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 xml:space="preserve">соблюдения требований о достоверности и полноте сведений о доходах, об имуществе и обязательствах имущественного характера </t>
  </si>
  <si>
    <t>соблюдения требований к служебному поведению</t>
  </si>
  <si>
    <t>соблюдения требований об урегулировании конфликта интересов</t>
  </si>
  <si>
    <t>соблюдения требований об объективности и уважительности причин непредставления сведений о доходах супруги (супруга)  и несовершеннолетних  детей служащего</t>
  </si>
  <si>
    <t>Арсеньев</t>
  </si>
  <si>
    <t>Владивосток</t>
  </si>
  <si>
    <t>Дальнегорск</t>
  </si>
  <si>
    <t xml:space="preserve"> Большой Камень</t>
  </si>
  <si>
    <t>Дальнереченск</t>
  </si>
  <si>
    <t>Фокино</t>
  </si>
  <si>
    <t>Лесозаводск</t>
  </si>
  <si>
    <t>Партизанск</t>
  </si>
  <si>
    <t>Уссурийск</t>
  </si>
  <si>
    <t>Анучинский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</si>
  <si>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</si>
  <si>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</si>
  <si>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</si>
  <si>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</si>
  <si>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</si>
  <si>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Михайловский</t>
  </si>
  <si>
    <t>Надеждинский</t>
  </si>
  <si>
    <t>Октябрьский</t>
  </si>
  <si>
    <t>Ольгинский</t>
  </si>
  <si>
    <t>Партизанский</t>
  </si>
  <si>
    <t>Пограничный</t>
  </si>
  <si>
    <t>Пожарский</t>
  </si>
  <si>
    <t>Спасский</t>
  </si>
  <si>
    <t>Тернейский</t>
  </si>
  <si>
    <t>Ханкайский</t>
  </si>
  <si>
    <t>Хасанский</t>
  </si>
  <si>
    <t>Хорольский</t>
  </si>
  <si>
    <t>Черниговский</t>
  </si>
  <si>
    <t>Чугуевский</t>
  </si>
  <si>
    <t>Шкотовский</t>
  </si>
  <si>
    <t>Яковлевский</t>
  </si>
  <si>
    <t>Муниципальные органы</t>
  </si>
  <si>
    <t>Артем</t>
  </si>
  <si>
    <t>Спасск-Дальний</t>
  </si>
  <si>
    <t>Находка</t>
  </si>
  <si>
    <t>7/7</t>
  </si>
  <si>
    <t xml:space="preserve">Веденкинское </t>
  </si>
  <si>
    <t xml:space="preserve">Малиновское </t>
  </si>
  <si>
    <t xml:space="preserve">Ракитненское </t>
  </si>
  <si>
    <t xml:space="preserve">Сальское </t>
  </si>
  <si>
    <t xml:space="preserve">Рождественское </t>
  </si>
  <si>
    <t xml:space="preserve">Ореховское </t>
  </si>
  <si>
    <r>
      <t xml:space="preserve"> о результатах мониторинга деятельности комиссий по соблюдению требований к служебному поведению муниципальных служащих и урегулированию конфликта интересов в органах местного самоуправления муниципальных образований Приморского края за</t>
    </r>
    <r>
      <rPr>
        <b/>
        <sz val="13"/>
        <color indexed="8"/>
        <rFont val="Times New Roman"/>
        <family val="1"/>
        <charset val="204"/>
      </rPr>
      <t xml:space="preserve"> 2012 год</t>
    </r>
    <r>
      <rPr>
        <sz val="13"/>
        <color indexed="8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</si>
</sst>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0" fontId="16" fillId="0" borderId="0"/>
    <xf numFmtId="0" fontId="15" fillId="0" borderId="0"/>
    <xf numFmtId="9" fontId="1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18" xfId="1" applyFill="1" applyBorder="1" applyAlignment="1">
      <alignment horizontal="center" vertical="center"/>
    </xf>
    <xf numFmtId="0" fontId="11" fillId="0" borderId="19" xfId="1" applyFill="1" applyBorder="1" applyAlignment="1">
      <alignment horizontal="center" vertical="center"/>
    </xf>
    <xf numFmtId="0" fontId="11" fillId="0" borderId="20" xfId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 2" xfId="4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"/>
  <sheetViews>
    <sheetView tabSelected="1" topLeftCell="B4" zoomScaleNormal="80" workbookViewId="0">
      <selection activeCell="S3" sqref="S3"/>
    </sheetView>
  </sheetViews>
  <sheetFormatPr defaultRowHeight="15"/>
  <cols>
    <col min="1" max="1" width="7.28515625" hidden="1" customWidth="1"/>
    <col min="2" max="2" width="21.28515625" customWidth="1"/>
    <col min="3" max="3" width="7.140625" customWidth="1"/>
    <col min="4" max="4" width="7" customWidth="1"/>
    <col min="5" max="5" width="7.85546875" customWidth="1"/>
    <col min="6" max="6" width="9.5703125" customWidth="1"/>
    <col min="7" max="7" width="11.140625" customWidth="1"/>
    <col min="9" max="9" width="11.85546875" customWidth="1"/>
    <col min="10" max="10" width="10.5703125" customWidth="1"/>
    <col min="11" max="12" width="8.5703125" customWidth="1"/>
    <col min="13" max="13" width="10.85546875" customWidth="1"/>
    <col min="14" max="14" width="11.5703125" customWidth="1"/>
    <col min="15" max="15" width="11.140625" customWidth="1"/>
  </cols>
  <sheetData>
    <row r="2" spans="2:16" ht="18.75">
      <c r="G2" s="42" t="s">
        <v>0</v>
      </c>
      <c r="H2" s="43"/>
      <c r="I2" s="43"/>
      <c r="J2" s="43"/>
      <c r="K2" s="43"/>
    </row>
    <row r="3" spans="2:16" ht="59.25" customHeight="1">
      <c r="B3" s="1"/>
      <c r="C3" s="46" t="s">
        <v>59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6" ht="31.5" customHeight="1">
      <c r="B4" s="44"/>
      <c r="C4" s="41" t="s">
        <v>1</v>
      </c>
      <c r="D4" s="41" t="s">
        <v>2</v>
      </c>
      <c r="E4" s="45" t="s">
        <v>3</v>
      </c>
      <c r="F4" s="45"/>
      <c r="G4" s="45"/>
      <c r="H4" s="45"/>
      <c r="I4" s="45"/>
      <c r="J4" s="45" t="s">
        <v>4</v>
      </c>
      <c r="K4" s="45"/>
      <c r="L4" s="45"/>
      <c r="M4" s="45"/>
      <c r="N4" s="41" t="s">
        <v>5</v>
      </c>
      <c r="O4" s="41" t="s">
        <v>6</v>
      </c>
      <c r="P4" s="41" t="s">
        <v>7</v>
      </c>
    </row>
    <row r="5" spans="2:16" ht="288.75" customHeight="1">
      <c r="B5" s="44"/>
      <c r="C5" s="41"/>
      <c r="D5" s="41"/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41"/>
      <c r="O5" s="41"/>
      <c r="P5" s="41"/>
    </row>
    <row r="6" spans="2:16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</row>
    <row r="7" spans="2:16" ht="14.25" customHeight="1">
      <c r="B7" s="4" t="s">
        <v>48</v>
      </c>
      <c r="C7" s="40" t="s">
        <v>52</v>
      </c>
      <c r="D7" s="40">
        <f>SUM(D21:D47)</f>
        <v>33</v>
      </c>
      <c r="E7" s="40">
        <f>SUM(E21:E47)</f>
        <v>10</v>
      </c>
      <c r="F7" s="40">
        <f t="shared" ref="F7:P7" si="0">SUM(F21:F47)</f>
        <v>2</v>
      </c>
      <c r="G7" s="40">
        <f t="shared" si="0"/>
        <v>4</v>
      </c>
      <c r="H7" s="40">
        <f t="shared" si="0"/>
        <v>1</v>
      </c>
      <c r="I7" s="40">
        <f t="shared" si="0"/>
        <v>46</v>
      </c>
      <c r="J7" s="40">
        <f t="shared" si="0"/>
        <v>22</v>
      </c>
      <c r="K7" s="40">
        <f t="shared" si="0"/>
        <v>1</v>
      </c>
      <c r="L7" s="40">
        <f t="shared" si="0"/>
        <v>1</v>
      </c>
      <c r="M7" s="40">
        <f t="shared" si="0"/>
        <v>1</v>
      </c>
      <c r="N7" s="40">
        <f t="shared" si="0"/>
        <v>0</v>
      </c>
      <c r="O7" s="40">
        <f t="shared" si="0"/>
        <v>20</v>
      </c>
      <c r="P7" s="40">
        <f t="shared" si="0"/>
        <v>0</v>
      </c>
    </row>
    <row r="8" spans="2:16" ht="15.75" hidden="1">
      <c r="B8" s="19" t="s">
        <v>17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</row>
    <row r="9" spans="2:16" ht="15.75" hidden="1">
      <c r="B9" s="20" t="s">
        <v>49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2:16" ht="15.75" hidden="1">
      <c r="B10" s="6" t="s">
        <v>18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</row>
    <row r="11" spans="2:16" ht="15.75" hidden="1">
      <c r="B11" s="6" t="s">
        <v>50</v>
      </c>
      <c r="C11" s="25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2:16" ht="15.75" hidden="1">
      <c r="B12" s="6" t="s">
        <v>19</v>
      </c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2:16" ht="15.75" hidden="1">
      <c r="B13" s="6" t="s">
        <v>21</v>
      </c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2:16" ht="15.75" hidden="1">
      <c r="B14" s="6" t="s">
        <v>20</v>
      </c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</row>
    <row r="15" spans="2:16" ht="15.75" hidden="1">
      <c r="B15" s="6" t="s">
        <v>22</v>
      </c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</row>
    <row r="16" spans="2:16" ht="15.75" hidden="1">
      <c r="B16" s="6" t="s">
        <v>23</v>
      </c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2:16" ht="15.75" hidden="1">
      <c r="B17" s="20" t="s">
        <v>51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</row>
    <row r="18" spans="2:16" ht="15.75" hidden="1">
      <c r="B18" s="6" t="s">
        <v>24</v>
      </c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2:16" ht="15.75" hidden="1">
      <c r="B19" s="21" t="s">
        <v>25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</row>
    <row r="20" spans="2:16" ht="15.75" hidden="1">
      <c r="B20" s="5" t="s">
        <v>26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</row>
    <row r="21" spans="2:16" ht="15.75">
      <c r="B21" s="34" t="s">
        <v>27</v>
      </c>
      <c r="C21" s="33">
        <v>1</v>
      </c>
      <c r="D21" s="33">
        <v>8</v>
      </c>
      <c r="E21" s="33">
        <v>5</v>
      </c>
      <c r="F21" s="33">
        <v>0</v>
      </c>
      <c r="G21" s="33">
        <v>4</v>
      </c>
      <c r="H21" s="33">
        <v>1</v>
      </c>
      <c r="I21" s="33">
        <v>25</v>
      </c>
      <c r="J21" s="33">
        <v>17</v>
      </c>
      <c r="K21" s="33">
        <v>0</v>
      </c>
      <c r="L21" s="33">
        <v>0</v>
      </c>
      <c r="M21" s="33">
        <v>1</v>
      </c>
      <c r="N21" s="33">
        <v>0</v>
      </c>
      <c r="O21" s="33">
        <v>14</v>
      </c>
      <c r="P21" s="33">
        <v>0</v>
      </c>
    </row>
    <row r="22" spans="2:16" ht="11.25" customHeight="1">
      <c r="B22" s="35" t="s">
        <v>53</v>
      </c>
      <c r="C22" s="33">
        <v>1</v>
      </c>
      <c r="D22" s="33">
        <v>2</v>
      </c>
      <c r="E22" s="33">
        <v>1</v>
      </c>
      <c r="F22" s="33">
        <v>0</v>
      </c>
      <c r="G22" s="33">
        <v>0</v>
      </c>
      <c r="H22" s="33">
        <v>0</v>
      </c>
      <c r="I22" s="33">
        <v>1</v>
      </c>
      <c r="J22" s="33">
        <v>3</v>
      </c>
      <c r="K22" s="33">
        <v>0</v>
      </c>
      <c r="L22" s="33">
        <v>0</v>
      </c>
      <c r="M22" s="33">
        <v>0</v>
      </c>
      <c r="N22" s="33">
        <v>0</v>
      </c>
      <c r="O22" s="33">
        <v>3</v>
      </c>
      <c r="P22" s="33">
        <v>0</v>
      </c>
    </row>
    <row r="23" spans="2:16" ht="15.75" hidden="1">
      <c r="B23" s="34" t="s">
        <v>28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2:16" ht="15.75" hidden="1">
      <c r="B24" s="34" t="s">
        <v>29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2:16" ht="15.75" hidden="1">
      <c r="B25" s="34" t="s">
        <v>30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2:16" ht="15.75" hidden="1">
      <c r="B26" s="34" t="s">
        <v>31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2:16" ht="15.75" hidden="1">
      <c r="B27" s="34" t="s">
        <v>32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2:16" ht="15.75" hidden="1">
      <c r="B28" s="34" t="s">
        <v>33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2:16" ht="15.75" hidden="1">
      <c r="B29" s="34" t="s">
        <v>34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2:16" ht="15.75" hidden="1">
      <c r="B30" s="34" t="s">
        <v>35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2:16" ht="15.75" hidden="1">
      <c r="B31" s="34" t="s">
        <v>36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2:16" ht="15.75" hidden="1">
      <c r="B32" s="34" t="s">
        <v>37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2:16" ht="16.5" hidden="1">
      <c r="B33" s="36" t="s">
        <v>38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2:16" ht="15.75" hidden="1">
      <c r="B34" s="34" t="s">
        <v>39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2:16" ht="15.75" hidden="1">
      <c r="B35" s="34" t="s">
        <v>40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2:16" ht="15.75" hidden="1">
      <c r="B36" s="34" t="s">
        <v>41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5.75" hidden="1">
      <c r="B37" s="34" t="s">
        <v>42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2:16" ht="15.75" hidden="1">
      <c r="B38" s="34" t="s">
        <v>43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2:16" ht="15.75" hidden="1">
      <c r="B39" s="34" t="s">
        <v>44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2:16" ht="15.75" hidden="1">
      <c r="B40" s="34" t="s">
        <v>45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2:16" ht="15.75" hidden="1">
      <c r="B41" s="34" t="s">
        <v>46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ht="15.75" hidden="1">
      <c r="B42" s="37" t="s">
        <v>47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ht="15.75">
      <c r="B43" s="35" t="s">
        <v>54</v>
      </c>
      <c r="C43" s="33">
        <v>1</v>
      </c>
      <c r="D43" s="33">
        <v>16</v>
      </c>
      <c r="E43" s="33">
        <v>0</v>
      </c>
      <c r="F43" s="33">
        <v>0</v>
      </c>
      <c r="G43" s="33">
        <v>0</v>
      </c>
      <c r="H43" s="33">
        <v>0</v>
      </c>
      <c r="I43" s="33">
        <v>16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</row>
    <row r="44" spans="2:16" ht="15.75">
      <c r="B44" s="32" t="s">
        <v>55</v>
      </c>
      <c r="C44" s="33">
        <v>1</v>
      </c>
      <c r="D44" s="33">
        <v>2</v>
      </c>
      <c r="E44" s="33">
        <v>1</v>
      </c>
      <c r="F44" s="33">
        <v>1</v>
      </c>
      <c r="G44" s="33">
        <v>0</v>
      </c>
      <c r="H44" s="33">
        <v>0</v>
      </c>
      <c r="I44" s="33">
        <v>0</v>
      </c>
      <c r="J44" s="33">
        <v>1</v>
      </c>
      <c r="K44" s="33">
        <v>0</v>
      </c>
      <c r="L44" s="33">
        <v>1</v>
      </c>
      <c r="M44" s="33">
        <v>0</v>
      </c>
      <c r="N44" s="33">
        <v>0</v>
      </c>
      <c r="O44" s="33">
        <v>2</v>
      </c>
      <c r="P44" s="33">
        <v>0</v>
      </c>
    </row>
    <row r="45" spans="2:16" ht="15.75">
      <c r="B45" s="32" t="s">
        <v>56</v>
      </c>
      <c r="C45" s="33">
        <v>1</v>
      </c>
      <c r="D45" s="33">
        <v>2</v>
      </c>
      <c r="E45" s="33">
        <v>0</v>
      </c>
      <c r="F45" s="33">
        <v>0</v>
      </c>
      <c r="G45" s="33">
        <v>0</v>
      </c>
      <c r="H45" s="33">
        <v>0</v>
      </c>
      <c r="I45" s="33">
        <v>4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</row>
    <row r="46" spans="2:16" ht="15.75">
      <c r="B46" s="32" t="s">
        <v>57</v>
      </c>
      <c r="C46" s="33">
        <v>1</v>
      </c>
      <c r="D46" s="33">
        <v>1</v>
      </c>
      <c r="E46" s="33">
        <v>2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</row>
    <row r="47" spans="2:16" ht="15.75">
      <c r="B47" s="32" t="s">
        <v>58</v>
      </c>
      <c r="C47" s="33">
        <v>1</v>
      </c>
      <c r="D47" s="33">
        <v>2</v>
      </c>
      <c r="E47" s="33">
        <v>1</v>
      </c>
      <c r="F47" s="33">
        <v>1</v>
      </c>
      <c r="G47" s="33">
        <v>0</v>
      </c>
      <c r="H47" s="33">
        <v>0</v>
      </c>
      <c r="I47" s="33">
        <v>0</v>
      </c>
      <c r="J47" s="33">
        <v>1</v>
      </c>
      <c r="K47" s="33">
        <v>1</v>
      </c>
      <c r="L47" s="33">
        <v>0</v>
      </c>
      <c r="M47" s="33">
        <v>0</v>
      </c>
      <c r="N47" s="33">
        <v>0</v>
      </c>
      <c r="O47" s="33">
        <v>1</v>
      </c>
      <c r="P47" s="33">
        <v>0</v>
      </c>
    </row>
  </sheetData>
  <mergeCells count="10">
    <mergeCell ref="P4:P5"/>
    <mergeCell ref="N4:N5"/>
    <mergeCell ref="G2:K2"/>
    <mergeCell ref="B4:B5"/>
    <mergeCell ref="C4:C5"/>
    <mergeCell ref="D4:D5"/>
    <mergeCell ref="E4:I4"/>
    <mergeCell ref="J4:M4"/>
    <mergeCell ref="C3:O3"/>
    <mergeCell ref="O4:O5"/>
  </mergeCells>
  <phoneticPr fontId="13" type="noConversion"/>
  <pageMargins left="0.31496062992125984" right="0.31496062992125984" top="0.27" bottom="0.16" header="0.31496062992125984" footer="0.16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2013-01-23T23:49:32Z</cp:lastPrinted>
  <dcterms:created xsi:type="dcterms:W3CDTF">2006-09-16T00:00:00Z</dcterms:created>
  <dcterms:modified xsi:type="dcterms:W3CDTF">2013-04-16T23:31:59Z</dcterms:modified>
</cp:coreProperties>
</file>