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ПЕРЕНОС\Мои документы\публичные слушания\Бюджетный прогноз\Бюджетный прогноз 2018-2024 (изменения в 2021г)\"/>
    </mc:Choice>
  </mc:AlternateContent>
  <bookViews>
    <workbookView xWindow="0" yWindow="0" windowWidth="9720" windowHeight="50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l="1"/>
  <c r="H11" i="1" s="1"/>
  <c r="G7" i="1"/>
  <c r="G11" i="1" s="1"/>
  <c r="F7" i="1"/>
  <c r="F11" i="1" s="1"/>
  <c r="E11" i="1"/>
  <c r="D7" i="1"/>
  <c r="C7" i="1"/>
  <c r="C11" i="1" s="1"/>
  <c r="B7" i="1"/>
  <c r="B11" i="1" s="1"/>
</calcChain>
</file>

<file path=xl/sharedStrings.xml><?xml version="1.0" encoding="utf-8"?>
<sst xmlns="http://schemas.openxmlformats.org/spreadsheetml/2006/main" count="32" uniqueCount="26">
  <si>
    <t>Проект бюджетного прогноза Дальнереченского униицпального района на 2018-2024 годы</t>
  </si>
  <si>
    <t>Наименование</t>
  </si>
  <si>
    <t>годы</t>
  </si>
  <si>
    <t>1.</t>
  </si>
  <si>
    <t>2.</t>
  </si>
  <si>
    <t>3.</t>
  </si>
  <si>
    <t>4.</t>
  </si>
  <si>
    <t>5.</t>
  </si>
  <si>
    <t>6.</t>
  </si>
  <si>
    <t>7.</t>
  </si>
  <si>
    <t>8.</t>
  </si>
  <si>
    <t>Доходы бюджета всего, в том числе:</t>
  </si>
  <si>
    <t>налоговые и неналоговые доходы</t>
  </si>
  <si>
    <t>безвозмездные поступления</t>
  </si>
  <si>
    <t>Расходы бюджета всего</t>
  </si>
  <si>
    <t>Профицит(+),    дефицит (-)</t>
  </si>
  <si>
    <t>не менее 85%</t>
  </si>
  <si>
    <t xml:space="preserve">Предельные расходы на финансовое обеспечение мунииципальных программ </t>
  </si>
  <si>
    <t>Прогноз основных характеристик бюджета Дальнереченского муниципального района</t>
  </si>
  <si>
    <t>Основные подходы к формированию бюджетной политики Дальнереченского муниципального района на 2018-2024 годы</t>
  </si>
  <si>
    <t>3.совершенствование инструментов программно-целевого планирования и управления с учетом приоритетов социально-экономического развития  района и реальных финансовых возможностей бюджета Дальнереченского муниципального района, развития механизма проектного управления, дальнейшего совершенствования системы оценки эффективности реализации  муниципальных программ;</t>
  </si>
  <si>
    <t>Муниципальный долг</t>
  </si>
  <si>
    <t xml:space="preserve">1.приоритизация бюджетных расходов в целях безусловного обеспечения достижения национальных целей развития в соответствии  с Указами  Президента Российской Федерации от 7 мая 2018 года №204 и от 21 июля 2020 года №474;  </t>
  </si>
  <si>
    <t>2.повышение эффективности бюджетных расходов, формирование бюджетных параметров исходя из необходимости безусловного исполнения действующих расходных обязательств, в том числе с учетом их оптимизации и эффективности исполнения;</t>
  </si>
  <si>
    <t>4.совершенствование системы муниципальных закупок Дальнереченского муниципального района;</t>
  </si>
  <si>
    <t>5.повышение прозрачности и открытости бюджета и бюджетного процесса для понимания гражданами реализуемой в Дальнереченском муниципальном районе бюджетной и налоговой политики посредством размещения в телекоммуникационной сети Интернет, информации о муниципальных финансах.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</si>
</sst>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 ;\-#,##0.000\ "/>
    <numFmt numFmtId="165" formatCode="_-* #,##0.000\ _₽_-;\-* #,##0.000\ _₽_-;_-* &quot;-&quot;?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0" fillId="0" borderId="5" xfId="0" applyBorder="1" applyAlignment="1">
      <alignment horizontal="justify" wrapText="1"/>
    </xf>
    <xf numFmtId="0" fontId="0" fillId="0" borderId="6" xfId="0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B19" sqref="B19:H19"/>
    </sheetView>
  </sheetViews>
  <sheetFormatPr defaultRowHeight="15" x14ac:dyDescent="0.25"/>
  <cols>
    <col min="1" max="1" width="36.85546875" customWidth="1"/>
    <col min="2" max="2" width="13" customWidth="1"/>
    <col min="3" max="3" width="13.85546875" customWidth="1"/>
    <col min="4" max="5" width="13.140625" customWidth="1"/>
    <col min="6" max="6" width="13.28515625" customWidth="1"/>
    <col min="7" max="7" width="14.140625" customWidth="1"/>
    <col min="8" max="8" width="14.7109375" customWidth="1"/>
  </cols>
  <sheetData>
    <row r="1" spans="1:8" ht="15.75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ht="15" customHeight="1" x14ac:dyDescent="0.25">
      <c r="A3" s="21" t="s">
        <v>1</v>
      </c>
      <c r="B3" s="23" t="s">
        <v>2</v>
      </c>
      <c r="C3" s="24"/>
      <c r="D3" s="24"/>
      <c r="E3" s="24"/>
      <c r="F3" s="24"/>
      <c r="G3" s="24"/>
      <c r="H3" s="25"/>
    </row>
    <row r="4" spans="1:8" ht="17.25" customHeight="1" x14ac:dyDescent="0.25">
      <c r="A4" s="22"/>
      <c r="B4" s="7">
        <v>2018</v>
      </c>
      <c r="C4" s="7">
        <v>2019</v>
      </c>
      <c r="D4" s="7">
        <v>2020</v>
      </c>
      <c r="E4" s="7">
        <v>2021</v>
      </c>
      <c r="F4" s="7">
        <v>2022</v>
      </c>
      <c r="G4" s="7">
        <v>2023</v>
      </c>
      <c r="H4" s="7">
        <v>2024</v>
      </c>
    </row>
    <row r="5" spans="1:8" ht="15.75" customHeight="1" x14ac:dyDescent="0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ht="17.25" customHeight="1" x14ac:dyDescent="0.25">
      <c r="A6" s="9" t="s">
        <v>18</v>
      </c>
      <c r="B6" s="10"/>
      <c r="C6" s="10"/>
      <c r="D6" s="10"/>
      <c r="E6" s="10"/>
      <c r="F6" s="10"/>
      <c r="G6" s="10"/>
      <c r="H6" s="11"/>
    </row>
    <row r="7" spans="1:8" x14ac:dyDescent="0.25">
      <c r="A7" s="3" t="s">
        <v>11</v>
      </c>
      <c r="B7" s="1">
        <f>B8+B9</f>
        <v>338466.84</v>
      </c>
      <c r="C7" s="1">
        <f t="shared" ref="C7:H7" si="0">C8+C9</f>
        <v>454963.984</v>
      </c>
      <c r="D7" s="1">
        <f t="shared" si="0"/>
        <v>537329.14100000006</v>
      </c>
      <c r="E7" s="1">
        <f t="shared" si="0"/>
        <v>471313.304</v>
      </c>
      <c r="F7" s="1">
        <f t="shared" si="0"/>
        <v>452036.08300000004</v>
      </c>
      <c r="G7" s="1">
        <f t="shared" si="0"/>
        <v>472530.30599999998</v>
      </c>
      <c r="H7" s="1">
        <f t="shared" si="0"/>
        <v>472903.84700000001</v>
      </c>
    </row>
    <row r="8" spans="1:8" x14ac:dyDescent="0.25">
      <c r="A8" s="4" t="s">
        <v>12</v>
      </c>
      <c r="B8" s="1">
        <v>97696.3</v>
      </c>
      <c r="C8" s="1">
        <v>110256.292</v>
      </c>
      <c r="D8" s="1">
        <v>117257.92</v>
      </c>
      <c r="E8" s="1">
        <v>122755.73</v>
      </c>
      <c r="F8" s="1">
        <v>120245.52</v>
      </c>
      <c r="G8" s="2">
        <v>124241.659</v>
      </c>
      <c r="H8" s="2">
        <v>124615.2</v>
      </c>
    </row>
    <row r="9" spans="1:8" x14ac:dyDescent="0.25">
      <c r="A9" s="4" t="s">
        <v>13</v>
      </c>
      <c r="B9" s="1">
        <v>240770.54</v>
      </c>
      <c r="C9" s="1">
        <v>344707.69199999998</v>
      </c>
      <c r="D9" s="1">
        <v>420071.22100000002</v>
      </c>
      <c r="E9" s="1">
        <v>348557.57400000002</v>
      </c>
      <c r="F9" s="1">
        <v>331790.56300000002</v>
      </c>
      <c r="G9" s="2">
        <v>348288.647</v>
      </c>
      <c r="H9" s="2">
        <v>348288.647</v>
      </c>
    </row>
    <row r="10" spans="1:8" x14ac:dyDescent="0.25">
      <c r="A10" s="3" t="s">
        <v>14</v>
      </c>
      <c r="B10" s="1">
        <v>355230.50300000003</v>
      </c>
      <c r="C10" s="1">
        <v>464694.32500000001</v>
      </c>
      <c r="D10" s="1">
        <v>541014.09100000001</v>
      </c>
      <c r="E10" s="1">
        <v>471313.304</v>
      </c>
      <c r="F10" s="1">
        <v>452036.08299999998</v>
      </c>
      <c r="G10" s="2">
        <v>472530.30599999998</v>
      </c>
      <c r="H10" s="2">
        <v>472903.84700000001</v>
      </c>
    </row>
    <row r="11" spans="1:8" x14ac:dyDescent="0.25">
      <c r="A11" s="4" t="s">
        <v>15</v>
      </c>
      <c r="B11" s="1">
        <f>B7-B10</f>
        <v>-16763.663</v>
      </c>
      <c r="C11" s="1">
        <f t="shared" ref="C11:H11" si="1">C7-C10</f>
        <v>-9730.3410000000149</v>
      </c>
      <c r="D11" s="1">
        <v>-3559.9580000000001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</row>
    <row r="12" spans="1:8" x14ac:dyDescent="0.25">
      <c r="A12" s="4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ht="48" customHeight="1" x14ac:dyDescent="0.25">
      <c r="A15" s="6" t="s">
        <v>17</v>
      </c>
      <c r="B15" s="7" t="s">
        <v>16</v>
      </c>
      <c r="C15" s="7" t="s">
        <v>16</v>
      </c>
      <c r="D15" s="7" t="s">
        <v>16</v>
      </c>
      <c r="E15" s="7" t="s">
        <v>16</v>
      </c>
      <c r="F15" s="7" t="s">
        <v>16</v>
      </c>
      <c r="G15" s="7" t="s">
        <v>16</v>
      </c>
      <c r="H15" s="7" t="s">
        <v>16</v>
      </c>
    </row>
    <row r="16" spans="1:8" ht="11.25" customHeight="1" x14ac:dyDescent="0.25">
      <c r="A16" s="5"/>
      <c r="B16" s="5"/>
      <c r="C16" s="5"/>
      <c r="D16" s="5"/>
      <c r="E16" s="5"/>
      <c r="F16" s="5"/>
      <c r="G16" s="5"/>
      <c r="H16" s="5"/>
    </row>
    <row r="17" spans="1:8" ht="48" customHeight="1" x14ac:dyDescent="0.25">
      <c r="A17" s="12" t="s">
        <v>19</v>
      </c>
      <c r="B17" s="26" t="s">
        <v>22</v>
      </c>
      <c r="C17" s="27"/>
      <c r="D17" s="27"/>
      <c r="E17" s="27"/>
      <c r="F17" s="27"/>
      <c r="G17" s="27"/>
      <c r="H17" s="28"/>
    </row>
    <row r="18" spans="1:8" ht="48" customHeight="1" x14ac:dyDescent="0.25">
      <c r="A18" s="13"/>
      <c r="B18" s="15" t="s">
        <v>23</v>
      </c>
      <c r="C18" s="16"/>
      <c r="D18" s="16"/>
      <c r="E18" s="16"/>
      <c r="F18" s="16"/>
      <c r="G18" s="16"/>
      <c r="H18" s="17"/>
    </row>
    <row r="19" spans="1:8" ht="60.75" customHeight="1" x14ac:dyDescent="0.25">
      <c r="A19" s="13"/>
      <c r="B19" s="15" t="s">
        <v>20</v>
      </c>
      <c r="C19" s="16"/>
      <c r="D19" s="16"/>
      <c r="E19" s="16"/>
      <c r="F19" s="16"/>
      <c r="G19" s="16"/>
      <c r="H19" s="17"/>
    </row>
    <row r="20" spans="1:8" ht="18.75" customHeight="1" x14ac:dyDescent="0.25">
      <c r="A20" s="13"/>
      <c r="B20" s="15" t="s">
        <v>24</v>
      </c>
      <c r="C20" s="29"/>
      <c r="D20" s="29"/>
      <c r="E20" s="29"/>
      <c r="F20" s="29"/>
      <c r="G20" s="29"/>
      <c r="H20" s="30"/>
    </row>
    <row r="21" spans="1:8" ht="41.25" customHeight="1" x14ac:dyDescent="0.25">
      <c r="A21" s="14"/>
      <c r="B21" s="18" t="s">
        <v>25</v>
      </c>
      <c r="C21" s="19"/>
      <c r="D21" s="19"/>
      <c r="E21" s="19"/>
      <c r="F21" s="19"/>
      <c r="G21" s="19"/>
      <c r="H21" s="20"/>
    </row>
  </sheetData>
  <mergeCells count="10">
    <mergeCell ref="A1:H1"/>
    <mergeCell ref="A6:H6"/>
    <mergeCell ref="A17:A21"/>
    <mergeCell ref="B18:H18"/>
    <mergeCell ref="B19:H19"/>
    <mergeCell ref="B21:H21"/>
    <mergeCell ref="A3:A4"/>
    <mergeCell ref="B3:H3"/>
    <mergeCell ref="B17:H17"/>
    <mergeCell ref="B20:H20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2021-02-09T05:40:32Z</cp:lastPrinted>
  <dcterms:created xsi:type="dcterms:W3CDTF">2020-02-25T02:22:57Z</dcterms:created>
  <dcterms:modified xsi:type="dcterms:W3CDTF">2021-02-09T06:04:17Z</dcterms:modified>
</cp:coreProperties>
</file>